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9195" activeTab="1"/>
  </bookViews>
  <sheets>
    <sheet name="5 кл." sheetId="13" r:id="rId1"/>
    <sheet name="6 кл." sheetId="7" r:id="rId2"/>
  </sheets>
  <externalReferences>
    <externalReference r:id="rId3"/>
  </externalReferences>
  <definedNames>
    <definedName name="_xlnm._FilterDatabase" localSheetId="0" hidden="1">'5 кл.'!$B$6:$O$122</definedName>
    <definedName name="_xlnm._FilterDatabase" localSheetId="1" hidden="1">'6 кл.'!$B$6:$H$7</definedName>
    <definedName name="closed">#N/A</definedName>
    <definedName name="Gender">[1]Лист1!$AP$3:$AP$4</definedName>
    <definedName name="location">#N/A</definedName>
    <definedName name="school_type">#N/A</definedName>
  </definedNames>
  <calcPr calcId="145621"/>
</workbook>
</file>

<file path=xl/calcChain.xml><?xml version="1.0" encoding="utf-8"?>
<calcChain xmlns="http://schemas.openxmlformats.org/spreadsheetml/2006/main">
  <c r="J23" i="13" l="1"/>
  <c r="J34" i="13"/>
  <c r="J26" i="13"/>
</calcChain>
</file>

<file path=xl/sharedStrings.xml><?xml version="1.0" encoding="utf-8"?>
<sst xmlns="http://schemas.openxmlformats.org/spreadsheetml/2006/main" count="615" uniqueCount="244">
  <si>
    <t>Участник</t>
  </si>
  <si>
    <t>Учитель</t>
  </si>
  <si>
    <t>ОУ учителя и учащегося</t>
  </si>
  <si>
    <t>Фамилия</t>
  </si>
  <si>
    <t>Имя</t>
  </si>
  <si>
    <t>Отчество</t>
  </si>
  <si>
    <t>Дата рождения</t>
  </si>
  <si>
    <t>Пол</t>
  </si>
  <si>
    <t>Гражданство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</si>
  <si>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</si>
  <si>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</si>
  <si>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</si>
  <si>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</si>
  <si>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</si>
  <si>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</si>
  <si>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</si>
  <si>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</si>
  <si>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</si>
  <si>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Школьный</t>
  </si>
  <si>
    <t>РФ</t>
  </si>
  <si>
    <t>М</t>
  </si>
  <si>
    <t>Ф.И.О. (полностью) учителя</t>
  </si>
  <si>
    <t>Ж</t>
  </si>
  <si>
    <t>школа</t>
  </si>
  <si>
    <t>Ильнуровна</t>
  </si>
  <si>
    <t>6а</t>
  </si>
  <si>
    <t>6б</t>
  </si>
  <si>
    <t>Руслановна</t>
  </si>
  <si>
    <t>Данил</t>
  </si>
  <si>
    <t xml:space="preserve">Мария </t>
  </si>
  <si>
    <t>Диана</t>
  </si>
  <si>
    <t>Список участников Всероссийской олимпиады школьников 2020-2021 учебного года</t>
  </si>
  <si>
    <t>5б</t>
  </si>
  <si>
    <t>Далимова Наргиса Зарифжоновна</t>
  </si>
  <si>
    <t>Школа</t>
  </si>
  <si>
    <t>Муниципальное бюджетное общеобразовательное учреждение «Школа № 8 имени Ивана Петровича Хатунцева» городского округа город  Уфа  Республики Башкортостан</t>
  </si>
  <si>
    <t xml:space="preserve">МБОУ «Школа № 8 им. И. П. Хатунцева» </t>
  </si>
  <si>
    <t>5 Б</t>
  </si>
  <si>
    <t>ж</t>
  </si>
  <si>
    <t>Исмаилова</t>
  </si>
  <si>
    <t>Сабрина</t>
  </si>
  <si>
    <t>Абдулложиновна</t>
  </si>
  <si>
    <t>Русланович</t>
  </si>
  <si>
    <t>Рустемович</t>
  </si>
  <si>
    <t>м</t>
  </si>
  <si>
    <t>Дмитриевич</t>
  </si>
  <si>
    <t>Олегович</t>
  </si>
  <si>
    <t>Камилла</t>
  </si>
  <si>
    <t>Рустамовна</t>
  </si>
  <si>
    <t>Самира</t>
  </si>
  <si>
    <t>Тимур</t>
  </si>
  <si>
    <t>Артурович</t>
  </si>
  <si>
    <t>Баймурзина Светлана Маргизовна</t>
  </si>
  <si>
    <t>ЦО</t>
  </si>
  <si>
    <t>Муниципальное бюджетное общеобразовательное учреждение "Центр образования №15"</t>
  </si>
  <si>
    <t>МБОУ ЦО №15</t>
  </si>
  <si>
    <t>Артур</t>
  </si>
  <si>
    <t>Абдрахманов</t>
  </si>
  <si>
    <t>Ролан</t>
  </si>
  <si>
    <t>Селищева Юлия Петровна</t>
  </si>
  <si>
    <t>Алимбаев</t>
  </si>
  <si>
    <t>Артём</t>
  </si>
  <si>
    <t>Азаматович</t>
  </si>
  <si>
    <t>Арина</t>
  </si>
  <si>
    <t>Артёмовна</t>
  </si>
  <si>
    <t>Ильбулова Альфия Рашитовна</t>
  </si>
  <si>
    <t>гимназия</t>
  </si>
  <si>
    <t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t>
  </si>
  <si>
    <t xml:space="preserve">МБОУ «УГБГ №20 им.Ф.Х. Мустафиной» </t>
  </si>
  <si>
    <t>5А</t>
  </si>
  <si>
    <t>жен</t>
  </si>
  <si>
    <t>Азнаева</t>
  </si>
  <si>
    <t>Розалия</t>
  </si>
  <si>
    <t>5Б</t>
  </si>
  <si>
    <t>Лукманова</t>
  </si>
  <si>
    <t>Гульфия</t>
  </si>
  <si>
    <t>Мансуровна</t>
  </si>
  <si>
    <t>Сабитова</t>
  </si>
  <si>
    <t>Камила</t>
  </si>
  <si>
    <t>муж</t>
  </si>
  <si>
    <t>Муратова Гюзель Хамитовна</t>
  </si>
  <si>
    <t>5В</t>
  </si>
  <si>
    <t xml:space="preserve">Калиева </t>
  </si>
  <si>
    <t>Назгуль</t>
  </si>
  <si>
    <t>Латыпова</t>
  </si>
  <si>
    <t>Рустемовна</t>
  </si>
  <si>
    <t>Россия</t>
  </si>
  <si>
    <t>Муниципальное бюджетное общеобразовательное учреждение «Центр образования №26» Советского района городского округа г. Уфа Республики Башкортостан</t>
  </si>
  <si>
    <t>МБОУ "Центр образования №26"</t>
  </si>
  <si>
    <t>Фархшатов</t>
  </si>
  <si>
    <t>Эдуардович</t>
  </si>
  <si>
    <t>Петрова Альбина Александровна</t>
  </si>
  <si>
    <t>Валиев</t>
  </si>
  <si>
    <t>Егор</t>
  </si>
  <si>
    <t>Марсович</t>
  </si>
  <si>
    <t>6в</t>
  </si>
  <si>
    <t>Галиуллина Розалия Раилевна</t>
  </si>
  <si>
    <t xml:space="preserve">Садыкова </t>
  </si>
  <si>
    <t>Ляйсан</t>
  </si>
  <si>
    <t>Ильгизовна</t>
  </si>
  <si>
    <t>Сороченко Наталья Николаевна</t>
  </si>
  <si>
    <t>13.06.1960</t>
  </si>
  <si>
    <t>МБОУ "Школа №27 с углубленным изучением отдельных предметов" городского округа город Уфа РБ</t>
  </si>
  <si>
    <t>Муниципальное бюджетное общеобразовательное учреждение "Школа №27№с углубленным изучением отдельных предметов" городского округа город Уфа Республики Башкортостан</t>
  </si>
  <si>
    <t>МБОУ "Школа №27"</t>
  </si>
  <si>
    <t>Даутова</t>
  </si>
  <si>
    <t>Шелгинских Яна Валерьевна</t>
  </si>
  <si>
    <t>Амелия</t>
  </si>
  <si>
    <t>Хакимов</t>
  </si>
  <si>
    <t xml:space="preserve">Бикбулатов </t>
  </si>
  <si>
    <t>Эрик</t>
  </si>
  <si>
    <t>Магасумов</t>
  </si>
  <si>
    <t>Халиуллина</t>
  </si>
  <si>
    <t>Фаткулбаянов</t>
  </si>
  <si>
    <t>Сороченко Натлья Николаевна</t>
  </si>
  <si>
    <t>Винеровна</t>
  </si>
  <si>
    <t xml:space="preserve">Туйгильдина </t>
  </si>
  <si>
    <t>Муниципальное бюджетное общеобразовательное учреждение "Школа №27с углубленным изучением отдельных предметов" городского округа город Уфа Республики Башкортостан</t>
  </si>
  <si>
    <t>Курбанова</t>
  </si>
  <si>
    <t>Леонид</t>
  </si>
  <si>
    <t>Дмитриевна</t>
  </si>
  <si>
    <t>Гамолин</t>
  </si>
  <si>
    <t>Бызина Лена Фаритовна</t>
  </si>
  <si>
    <t xml:space="preserve">Муниципальное бюджетное общеобразовательное учреждение «Полилингвальная многопрофильная школа №44» городского округа город  Уфа  </t>
  </si>
  <si>
    <t xml:space="preserve">МБОУ «ПМШ № 44» </t>
  </si>
  <si>
    <t>Казбулатова</t>
  </si>
  <si>
    <t>Хасанов</t>
  </si>
  <si>
    <t>Якорев</t>
  </si>
  <si>
    <t>Калимуллина</t>
  </si>
  <si>
    <t>Парамонова Виктория Андреевна</t>
  </si>
  <si>
    <t xml:space="preserve">Наконечный </t>
  </si>
  <si>
    <t>Мурашова Анжелиа Геннадиевна08.07.1971</t>
  </si>
  <si>
    <t>Грачева</t>
  </si>
  <si>
    <t>Вадим</t>
  </si>
  <si>
    <t>ПМШ</t>
  </si>
  <si>
    <t xml:space="preserve">МБОУ «ПМШ №44» </t>
  </si>
  <si>
    <t>Юмагулов</t>
  </si>
  <si>
    <t>Лев</t>
  </si>
  <si>
    <t xml:space="preserve">Гребнева Екатерина Андреевна </t>
  </si>
  <si>
    <t>Лицей</t>
  </si>
  <si>
    <t>МБОУ "Лицей № 94" городского округа город Уфа Республики Башкортостан</t>
  </si>
  <si>
    <t>МБОУ "Лицей № 94"</t>
  </si>
  <si>
    <t xml:space="preserve">Кагиров </t>
  </si>
  <si>
    <t xml:space="preserve">Рамиль </t>
  </si>
  <si>
    <t>Рамилевич</t>
  </si>
  <si>
    <t xml:space="preserve">Галимов </t>
  </si>
  <si>
    <t>Самигуллина Эльвира Мухтаровна</t>
  </si>
  <si>
    <t>До</t>
  </si>
  <si>
    <t>Зайнуллина Танзиля Бахрамовна</t>
  </si>
  <si>
    <t xml:space="preserve">Жарикова </t>
  </si>
  <si>
    <t xml:space="preserve">Набиуллин </t>
  </si>
  <si>
    <t>Полина</t>
  </si>
  <si>
    <t>Дмитрий</t>
  </si>
  <si>
    <t>Динаровна</t>
  </si>
  <si>
    <t>Кутдусова Гульназ Фаритовна</t>
  </si>
  <si>
    <t>лицей</t>
  </si>
  <si>
    <t xml:space="preserve">Муниципальное бюджетное общеобразовательное учреждение "Лицей №96"  городского округа город Уфа Республики Башкортостан </t>
  </si>
  <si>
    <t>МБОУ "Лицей №96"</t>
  </si>
  <si>
    <t>Игнатьев</t>
  </si>
  <si>
    <t>Тагирова Дарья Львовна</t>
  </si>
  <si>
    <t>Рахимова</t>
  </si>
  <si>
    <t>Гарипов</t>
  </si>
  <si>
    <t>Жукова Наталья Вячеславовна</t>
  </si>
  <si>
    <t>Сабирьянова</t>
  </si>
  <si>
    <t>Роман</t>
  </si>
  <si>
    <t>Игоревна</t>
  </si>
  <si>
    <t>Назарова</t>
  </si>
  <si>
    <t>МБОУ Школа № 108</t>
  </si>
  <si>
    <t>Рф</t>
  </si>
  <si>
    <t>Сафин</t>
  </si>
  <si>
    <t>Фиданович</t>
  </si>
  <si>
    <t>Мосунова Светлана Валентиновна</t>
  </si>
  <si>
    <t>Абдуллина Ильгиза Раисовна</t>
  </si>
  <si>
    <t>Мансурова</t>
  </si>
  <si>
    <t>Иванова Любовь Николаевна</t>
  </si>
  <si>
    <t>Хабутдинов</t>
  </si>
  <si>
    <t>Ратмир</t>
  </si>
  <si>
    <t>Сагадеева Зухра Акрамовна</t>
  </si>
  <si>
    <t>Муниципальное бюджетное общеобразовательное учреждение «Школа № 110» городского округа город  Уфа  Республики Башкортостан</t>
  </si>
  <si>
    <t>МБОУ "Школа 110"</t>
  </si>
  <si>
    <t>Айдаровна</t>
  </si>
  <si>
    <t>Ярмухаметова</t>
  </si>
  <si>
    <t>Эльвира</t>
  </si>
  <si>
    <t>Бородина Елена Анатольевна</t>
  </si>
  <si>
    <t>6А</t>
  </si>
  <si>
    <t>Плигавка</t>
  </si>
  <si>
    <t>Гараев</t>
  </si>
  <si>
    <t>Низамутдинов</t>
  </si>
  <si>
    <t>6Г</t>
  </si>
  <si>
    <t>Габидуллина</t>
  </si>
  <si>
    <t>Иванова Ирина Ильдаровна</t>
  </si>
  <si>
    <t>Муниципальное автономное общеобразовательное учреждение "Гимназия № 115" городского округа город Уфа Республики Башкортостан</t>
  </si>
  <si>
    <t>МАОУ "Гимназия № 115"</t>
  </si>
  <si>
    <t xml:space="preserve">Артамонова </t>
  </si>
  <si>
    <t>Львовна</t>
  </si>
  <si>
    <t>Огородникова Анастасия Васильевна</t>
  </si>
  <si>
    <t>Нафикова</t>
  </si>
  <si>
    <t>Айлина</t>
  </si>
  <si>
    <t>Пирогова</t>
  </si>
  <si>
    <t>Аблязова Альмира Адхамовна</t>
  </si>
  <si>
    <t>Белявская Елена Борисовна</t>
  </si>
  <si>
    <t>Галиахметов</t>
  </si>
  <si>
    <t>Ильясова</t>
  </si>
  <si>
    <t>Родионов</t>
  </si>
  <si>
    <t>Сидо</t>
  </si>
  <si>
    <t>Талипова</t>
  </si>
  <si>
    <t>Шарифуллин</t>
  </si>
  <si>
    <t>Шаяхметова</t>
  </si>
  <si>
    <t>Сайфуллина</t>
  </si>
  <si>
    <t>Васильева Мария Сергеевна</t>
  </si>
  <si>
    <t>Муниципальное бюджетное общеобразовательное учреждение "Школа №117" городского округа город Уфа Республики Башкортостан</t>
  </si>
  <si>
    <t>МБОУ "Школа №117"</t>
  </si>
  <si>
    <t>Показаньев</t>
  </si>
  <si>
    <t>Хамзиевич</t>
  </si>
  <si>
    <t xml:space="preserve">Филалеева </t>
  </si>
  <si>
    <t>Мирзазанова Резеда Фирдаусовна</t>
  </si>
  <si>
    <t>Байгужин Алмаз Шакирьянович</t>
  </si>
  <si>
    <t>6г</t>
  </si>
  <si>
    <t>Зарипова</t>
  </si>
  <si>
    <t>Муниципальное бюджетное общеобразовательное учреждение "Лицей №107" городского округа город Уфа Республики Башкортостан</t>
  </si>
  <si>
    <t>МБОУ Лицей 107</t>
  </si>
  <si>
    <t>Шарипова Зильда Мухаррамовна</t>
  </si>
  <si>
    <t>Расуловна</t>
  </si>
  <si>
    <t>Курганова</t>
  </si>
  <si>
    <t>Ефимова Ольга Алексеевна</t>
  </si>
  <si>
    <t>Муниципальное бюджетное общеобразовательное учреждение "Лицей 107"  городского округа город Уфа Республики Башкортостан</t>
  </si>
  <si>
    <t>МБОУ "Лицей № 107"</t>
  </si>
  <si>
    <t>Лутфрахманов</t>
  </si>
  <si>
    <t>Чернякова Белла Леонидовна</t>
  </si>
  <si>
    <t>Муниципальное бюджетное общеобразовательное учреждение «Лицей № 107» городского округа город  Уфа  Республики Башкортостан</t>
  </si>
  <si>
    <t>МБОУ «Лицей № 107»</t>
  </si>
  <si>
    <t>Краснов</t>
  </si>
  <si>
    <t>Фурсов Евгений Сергеевич</t>
  </si>
  <si>
    <t>общеобразовательная школа</t>
  </si>
  <si>
    <t>Частное образовательное учреждение средняя общеобразовательная школа Альфа с углубленным изучением отдельных предметов</t>
  </si>
  <si>
    <t>ЧОУ СОШ Альфа</t>
  </si>
  <si>
    <t>Анопченко</t>
  </si>
  <si>
    <t>Сатыева</t>
  </si>
  <si>
    <t>Статус</t>
  </si>
  <si>
    <t>победитель</t>
  </si>
  <si>
    <t>призер</t>
  </si>
  <si>
    <t>Голованов</t>
  </si>
  <si>
    <t>неявка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</si>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</sst>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419]dd&quot;.&quot;mm&quot;.&quot;yyyy"/>
    <numFmt numFmtId="166" formatCode="[$-419]General"/>
    <numFmt numFmtId="167" formatCode="dd&quot;.&quot;mm&quot;.&quot;yy"/>
  </numFmts>
  <fonts count="2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color theme="1"/>
      <name val="Calibri"/>
      <scheme val="minor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6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9" fillId="0" borderId="0"/>
  </cellStyleXfs>
  <cellXfs count="224">
    <xf numFmtId="0" fontId="0" fillId="0" borderId="0" xfId="0"/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14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horizontal="right"/>
    </xf>
    <xf numFmtId="0" fontId="11" fillId="25" borderId="4" xfId="902" applyFont="1" applyFill="1" applyBorder="1" applyAlignment="1">
      <alignment vertical="top"/>
    </xf>
    <xf numFmtId="14" fontId="11" fillId="25" borderId="4" xfId="902" applyNumberFormat="1" applyFont="1" applyFill="1" applyBorder="1" applyAlignment="1">
      <alignment vertical="top"/>
    </xf>
    <xf numFmtId="0" fontId="12" fillId="25" borderId="4" xfId="902" applyFont="1" applyFill="1" applyBorder="1" applyAlignment="1">
      <alignment vertical="top"/>
    </xf>
    <xf numFmtId="14" fontId="11" fillId="27" borderId="0" xfId="0" applyNumberFormat="1" applyFont="1" applyFill="1" applyAlignment="1">
      <alignment vertical="top"/>
    </xf>
    <xf numFmtId="0" fontId="11" fillId="25" borderId="4" xfId="902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26" borderId="5" xfId="902" applyFont="1" applyFill="1" applyBorder="1" applyAlignment="1">
      <alignment horizontal="left" vertical="top"/>
    </xf>
    <xf numFmtId="0" fontId="12" fillId="0" borderId="0" xfId="902" applyFont="1" applyAlignment="1">
      <alignment horizontal="left" vertical="top" wrapText="1"/>
    </xf>
    <xf numFmtId="0" fontId="10" fillId="25" borderId="4" xfId="902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/>
    <xf numFmtId="0" fontId="17" fillId="0" borderId="4" xfId="0" applyNumberFormat="1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left" vertical="center"/>
    </xf>
    <xf numFmtId="14" fontId="17" fillId="0" borderId="4" xfId="0" applyNumberFormat="1" applyFont="1" applyBorder="1" applyAlignment="1">
      <alignment horizontal="left" vertical="center"/>
    </xf>
    <xf numFmtId="0" fontId="16" fillId="33" borderId="4" xfId="2965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0" fillId="29" borderId="4" xfId="902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/>
    </xf>
    <xf numFmtId="14" fontId="17" fillId="0" borderId="4" xfId="0" applyNumberFormat="1" applyFont="1" applyFill="1" applyBorder="1" applyAlignment="1">
      <alignment horizontal="left" vertical="center"/>
    </xf>
    <xf numFmtId="0" fontId="16" fillId="28" borderId="4" xfId="0" applyFont="1" applyFill="1" applyBorder="1" applyAlignment="1">
      <alignment horizontal="left" vertical="top"/>
    </xf>
    <xf numFmtId="14" fontId="16" fillId="28" borderId="4" xfId="0" applyNumberFormat="1" applyFont="1" applyFill="1" applyBorder="1" applyAlignment="1">
      <alignment horizontal="left" vertical="top"/>
    </xf>
    <xf numFmtId="14" fontId="17" fillId="0" borderId="4" xfId="0" applyNumberFormat="1" applyFont="1" applyBorder="1" applyAlignment="1">
      <alignment horizontal="left"/>
    </xf>
    <xf numFmtId="0" fontId="16" fillId="28" borderId="4" xfId="902" applyFont="1" applyFill="1" applyBorder="1" applyAlignment="1">
      <alignment horizontal="left" vertical="top"/>
    </xf>
    <xf numFmtId="0" fontId="17" fillId="0" borderId="4" xfId="1895" applyFont="1" applyBorder="1" applyAlignment="1">
      <alignment horizontal="left"/>
    </xf>
    <xf numFmtId="0" fontId="16" fillId="34" borderId="4" xfId="902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top"/>
    </xf>
    <xf numFmtId="0" fontId="17" fillId="0" borderId="4" xfId="1539" applyFont="1" applyBorder="1" applyAlignment="1">
      <alignment horizontal="left" vertical="center"/>
    </xf>
    <xf numFmtId="0" fontId="17" fillId="0" borderId="4" xfId="3163" applyFont="1" applyBorder="1" applyAlignment="1">
      <alignment horizontal="left" vertical="center"/>
    </xf>
    <xf numFmtId="14" fontId="17" fillId="0" borderId="4" xfId="3163" applyNumberFormat="1" applyFont="1" applyBorder="1" applyAlignment="1">
      <alignment horizontal="left" vertical="center"/>
    </xf>
    <xf numFmtId="0" fontId="20" fillId="33" borderId="4" xfId="2965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>
      <alignment horizontal="left" vertical="center"/>
    </xf>
    <xf numFmtId="0" fontId="16" fillId="33" borderId="4" xfId="2965" applyFont="1" applyFill="1" applyBorder="1" applyAlignment="1">
      <alignment horizontal="left" vertical="top"/>
    </xf>
    <xf numFmtId="0" fontId="16" fillId="0" borderId="4" xfId="0" applyNumberFormat="1" applyFont="1" applyFill="1" applyBorder="1" applyAlignment="1">
      <alignment horizontal="left" vertical="top"/>
    </xf>
    <xf numFmtId="0" fontId="0" fillId="0" borderId="9" xfId="0" applyBorder="1"/>
    <xf numFmtId="0" fontId="0" fillId="0" borderId="4" xfId="0" applyFill="1" applyBorder="1"/>
    <xf numFmtId="0" fontId="22" fillId="35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/>
    </xf>
    <xf numFmtId="0" fontId="16" fillId="28" borderId="10" xfId="0" applyFont="1" applyFill="1" applyBorder="1" applyAlignment="1">
      <alignment horizontal="left" vertical="top"/>
    </xf>
    <xf numFmtId="0" fontId="17" fillId="0" borderId="10" xfId="0" applyFont="1" applyBorder="1" applyAlignment="1">
      <alignment horizontal="left" vertical="center"/>
    </xf>
    <xf numFmtId="0" fontId="17" fillId="0" borderId="10" xfId="1539" applyFont="1" applyBorder="1" applyAlignment="1">
      <alignment horizontal="left" vertical="center"/>
    </xf>
    <xf numFmtId="0" fontId="17" fillId="0" borderId="10" xfId="3163" applyFont="1" applyBorder="1" applyAlignment="1">
      <alignment horizontal="left" vertical="center"/>
    </xf>
    <xf numFmtId="0" fontId="17" fillId="0" borderId="10" xfId="0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4" fontId="17" fillId="0" borderId="12" xfId="0" applyNumberFormat="1" applyFont="1" applyBorder="1" applyAlignment="1">
      <alignment horizontal="left" vertical="center"/>
    </xf>
    <xf numFmtId="0" fontId="16" fillId="33" borderId="12" xfId="2965" applyFont="1" applyFill="1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0" fillId="0" borderId="0" xfId="0" applyBorder="1" applyAlignment="1"/>
    <xf numFmtId="0" fontId="22" fillId="0" borderId="4" xfId="0" applyFont="1" applyBorder="1" applyAlignment="1">
      <alignment horizontal="left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4" fontId="17" fillId="0" borderId="0" xfId="0" applyNumberFormat="1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165" fontId="17" fillId="0" borderId="4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14" fontId="21" fillId="0" borderId="4" xfId="0" applyNumberFormat="1" applyFont="1" applyBorder="1" applyAlignment="1">
      <alignment horizontal="left"/>
    </xf>
    <xf numFmtId="0" fontId="16" fillId="33" borderId="4" xfId="0" applyFont="1" applyFill="1" applyBorder="1" applyAlignment="1">
      <alignment horizontal="left" vertical="top"/>
    </xf>
    <xf numFmtId="0" fontId="16" fillId="33" borderId="10" xfId="902" applyFont="1" applyFill="1" applyBorder="1" applyAlignment="1">
      <alignment horizontal="left" vertical="top"/>
    </xf>
    <xf numFmtId="0" fontId="17" fillId="33" borderId="4" xfId="0" applyFont="1" applyFill="1" applyBorder="1" applyAlignment="1">
      <alignment horizontal="left" vertical="center"/>
    </xf>
    <xf numFmtId="14" fontId="17" fillId="33" borderId="4" xfId="0" applyNumberFormat="1" applyFont="1" applyFill="1" applyBorder="1" applyAlignment="1">
      <alignment horizontal="left" vertical="center"/>
    </xf>
    <xf numFmtId="0" fontId="17" fillId="33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22" fillId="0" borderId="4" xfId="0" applyFont="1" applyBorder="1" applyAlignment="1">
      <alignment horizontal="left" vertical="center"/>
    </xf>
    <xf numFmtId="0" fontId="21" fillId="0" borderId="4" xfId="3163" applyFont="1" applyFill="1" applyBorder="1" applyAlignment="1">
      <alignment horizontal="left"/>
    </xf>
    <xf numFmtId="164" fontId="16" fillId="33" borderId="4" xfId="1539" applyNumberFormat="1" applyFont="1" applyFill="1" applyBorder="1" applyAlignment="1">
      <alignment horizontal="left" vertical="top"/>
    </xf>
    <xf numFmtId="0" fontId="21" fillId="0" borderId="4" xfId="3163" applyFont="1" applyBorder="1" applyAlignment="1">
      <alignment horizontal="left"/>
    </xf>
    <xf numFmtId="14" fontId="21" fillId="0" borderId="4" xfId="3163" applyNumberFormat="1" applyFont="1" applyBorder="1" applyAlignment="1">
      <alignment horizontal="left"/>
    </xf>
    <xf numFmtId="166" fontId="22" fillId="36" borderId="4" xfId="2965" applyNumberFormat="1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33" borderId="4" xfId="902" applyFont="1" applyFill="1" applyBorder="1" applyAlignment="1">
      <alignment horizontal="left" vertical="top"/>
    </xf>
    <xf numFmtId="0" fontId="16" fillId="33" borderId="4" xfId="902" applyFont="1" applyFill="1" applyBorder="1" applyAlignment="1">
      <alignment horizontal="left" vertical="top"/>
    </xf>
    <xf numFmtId="14" fontId="16" fillId="33" borderId="4" xfId="902" applyNumberFormat="1" applyFont="1" applyFill="1" applyBorder="1" applyAlignment="1">
      <alignment horizontal="left" vertical="top"/>
    </xf>
    <xf numFmtId="165" fontId="21" fillId="0" borderId="4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14" fontId="17" fillId="0" borderId="12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33" borderId="12" xfId="0" applyFont="1" applyFill="1" applyBorder="1" applyAlignment="1">
      <alignment horizontal="left" vertical="top"/>
    </xf>
    <xf numFmtId="0" fontId="16" fillId="33" borderId="12" xfId="0" applyFont="1" applyFill="1" applyBorder="1" applyAlignment="1">
      <alignment horizontal="left" vertical="top"/>
    </xf>
    <xf numFmtId="0" fontId="16" fillId="33" borderId="13" xfId="902" applyFont="1" applyFill="1" applyBorder="1" applyAlignment="1">
      <alignment horizontal="left" vertical="top"/>
    </xf>
    <xf numFmtId="164" fontId="16" fillId="33" borderId="12" xfId="1539" applyNumberFormat="1" applyFont="1" applyFill="1" applyBorder="1" applyAlignment="1">
      <alignment horizontal="left" vertical="top"/>
    </xf>
    <xf numFmtId="167" fontId="17" fillId="0" borderId="4" xfId="0" applyNumberFormat="1" applyFont="1" applyBorder="1" applyAlignment="1">
      <alignment horizontal="left"/>
    </xf>
    <xf numFmtId="164" fontId="16" fillId="33" borderId="4" xfId="0" applyNumberFormat="1" applyFont="1" applyFill="1" applyBorder="1" applyAlignment="1">
      <alignment horizontal="left" vertical="top"/>
    </xf>
    <xf numFmtId="0" fontId="22" fillId="0" borderId="12" xfId="0" applyFont="1" applyBorder="1" applyAlignment="1">
      <alignment horizontal="left" vertical="center"/>
    </xf>
    <xf numFmtId="0" fontId="17" fillId="0" borderId="6" xfId="0" applyFont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6" fillId="28" borderId="12" xfId="0" applyFont="1" applyFill="1" applyBorder="1" applyAlignment="1">
      <alignment horizontal="left" vertical="top"/>
    </xf>
    <xf numFmtId="14" fontId="16" fillId="33" borderId="12" xfId="0" applyNumberFormat="1" applyFont="1" applyFill="1" applyBorder="1" applyAlignment="1">
      <alignment horizontal="left" vertical="top"/>
    </xf>
    <xf numFmtId="165" fontId="17" fillId="0" borderId="12" xfId="0" applyNumberFormat="1" applyFont="1" applyBorder="1" applyAlignment="1">
      <alignment horizontal="left"/>
    </xf>
    <xf numFmtId="0" fontId="22" fillId="36" borderId="0" xfId="0" applyFont="1" applyFill="1" applyAlignment="1">
      <alignment horizontal="left" vertical="center"/>
    </xf>
    <xf numFmtId="0" fontId="21" fillId="0" borderId="12" xfId="3163" applyFont="1" applyFill="1" applyBorder="1" applyAlignment="1">
      <alignment horizontal="left"/>
    </xf>
    <xf numFmtId="0" fontId="17" fillId="0" borderId="13" xfId="0" applyFont="1" applyFill="1" applyBorder="1" applyAlignment="1">
      <alignment horizontal="left" vertical="center"/>
    </xf>
    <xf numFmtId="0" fontId="23" fillId="0" borderId="4" xfId="0" applyNumberFormat="1" applyFont="1" applyFill="1" applyBorder="1" applyAlignment="1">
      <alignment horizontal="left" vertical="center"/>
    </xf>
    <xf numFmtId="14" fontId="23" fillId="0" borderId="4" xfId="0" applyNumberFormat="1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4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4" xfId="3163" applyFont="1" applyBorder="1" applyAlignment="1">
      <alignment horizontal="left" vertical="center"/>
    </xf>
    <xf numFmtId="14" fontId="23" fillId="0" borderId="4" xfId="3163" applyNumberFormat="1" applyFont="1" applyBorder="1" applyAlignment="1">
      <alignment horizontal="left" vertical="center"/>
    </xf>
    <xf numFmtId="0" fontId="23" fillId="33" borderId="4" xfId="2965" applyFont="1" applyFill="1" applyBorder="1" applyAlignment="1">
      <alignment horizontal="left" vertical="center"/>
    </xf>
    <xf numFmtId="0" fontId="23" fillId="0" borderId="4" xfId="1539" applyFont="1" applyBorder="1" applyAlignment="1">
      <alignment horizontal="left" vertical="center"/>
    </xf>
    <xf numFmtId="0" fontId="23" fillId="0" borderId="10" xfId="1539" applyFont="1" applyBorder="1" applyAlignment="1">
      <alignment horizontal="left" vertical="center"/>
    </xf>
    <xf numFmtId="0" fontId="23" fillId="33" borderId="4" xfId="0" applyFont="1" applyFill="1" applyBorder="1" applyAlignment="1">
      <alignment horizontal="left" vertical="top"/>
    </xf>
    <xf numFmtId="0" fontId="23" fillId="33" borderId="8" xfId="0" applyFont="1" applyFill="1" applyBorder="1" applyAlignment="1">
      <alignment horizontal="left" vertical="top"/>
    </xf>
    <xf numFmtId="14" fontId="23" fillId="0" borderId="0" xfId="0" applyNumberFormat="1" applyFont="1" applyAlignment="1">
      <alignment horizontal="left"/>
    </xf>
    <xf numFmtId="0" fontId="23" fillId="33" borderId="10" xfId="902" applyFont="1" applyFill="1" applyBorder="1" applyAlignment="1">
      <alignment horizontal="left" vertical="top"/>
    </xf>
    <xf numFmtId="14" fontId="23" fillId="0" borderId="4" xfId="0" applyNumberFormat="1" applyFont="1" applyBorder="1" applyAlignment="1">
      <alignment horizontal="left" vertical="center"/>
    </xf>
    <xf numFmtId="0" fontId="23" fillId="0" borderId="10" xfId="3163" applyFont="1" applyBorder="1" applyAlignment="1">
      <alignment horizontal="left" vertical="center"/>
    </xf>
    <xf numFmtId="0" fontId="23" fillId="0" borderId="4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 vertical="center"/>
    </xf>
    <xf numFmtId="0" fontId="23" fillId="0" borderId="4" xfId="1895" applyFont="1" applyBorder="1" applyAlignment="1">
      <alignment horizontal="left"/>
    </xf>
    <xf numFmtId="14" fontId="23" fillId="0" borderId="4" xfId="1895" applyNumberFormat="1" applyFont="1" applyBorder="1" applyAlignment="1">
      <alignment horizontal="left"/>
    </xf>
    <xf numFmtId="0" fontId="23" fillId="33" borderId="4" xfId="902" applyFont="1" applyFill="1" applyBorder="1" applyAlignment="1">
      <alignment horizontal="left" vertical="top"/>
    </xf>
    <xf numFmtId="14" fontId="23" fillId="33" borderId="4" xfId="902" applyNumberFormat="1" applyFont="1" applyFill="1" applyBorder="1" applyAlignment="1">
      <alignment horizontal="left" vertical="top"/>
    </xf>
    <xf numFmtId="164" fontId="23" fillId="33" borderId="4" xfId="1539" applyNumberFormat="1" applyFont="1" applyFill="1" applyBorder="1" applyAlignment="1">
      <alignment horizontal="left" vertical="top"/>
    </xf>
    <xf numFmtId="165" fontId="23" fillId="0" borderId="4" xfId="0" applyNumberFormat="1" applyFont="1" applyBorder="1" applyAlignment="1">
      <alignment horizontal="left"/>
    </xf>
    <xf numFmtId="166" fontId="23" fillId="36" borderId="4" xfId="2965" applyNumberFormat="1" applyFont="1" applyFill="1" applyBorder="1" applyAlignment="1">
      <alignment horizontal="left" vertical="center"/>
    </xf>
    <xf numFmtId="165" fontId="23" fillId="0" borderId="4" xfId="0" applyNumberFormat="1" applyFont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14" fontId="23" fillId="0" borderId="12" xfId="0" applyNumberFormat="1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/>
    </xf>
    <xf numFmtId="14" fontId="23" fillId="0" borderId="12" xfId="0" applyNumberFormat="1" applyFont="1" applyFill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 vertical="center"/>
    </xf>
    <xf numFmtId="14" fontId="23" fillId="0" borderId="6" xfId="0" applyNumberFormat="1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10" fillId="25" borderId="8" xfId="902" applyFont="1" applyFill="1" applyBorder="1" applyAlignment="1">
      <alignment vertical="top" wrapText="1"/>
    </xf>
    <xf numFmtId="0" fontId="17" fillId="37" borderId="4" xfId="0" applyFont="1" applyFill="1" applyBorder="1" applyAlignment="1">
      <alignment horizontal="left" vertical="top"/>
    </xf>
    <xf numFmtId="0" fontId="16" fillId="37" borderId="4" xfId="0" applyFont="1" applyFill="1" applyBorder="1" applyAlignment="1">
      <alignment horizontal="left" vertical="top"/>
    </xf>
    <xf numFmtId="14" fontId="21" fillId="37" borderId="4" xfId="0" applyNumberFormat="1" applyFont="1" applyFill="1" applyBorder="1" applyAlignment="1">
      <alignment horizontal="left"/>
    </xf>
    <xf numFmtId="0" fontId="17" fillId="37" borderId="4" xfId="0" applyFont="1" applyFill="1" applyBorder="1" applyAlignment="1">
      <alignment horizontal="left"/>
    </xf>
    <xf numFmtId="0" fontId="17" fillId="37" borderId="4" xfId="0" applyFont="1" applyFill="1" applyBorder="1" applyAlignment="1">
      <alignment horizontal="left" vertical="center"/>
    </xf>
    <xf numFmtId="0" fontId="16" fillId="37" borderId="10" xfId="902" applyFont="1" applyFill="1" applyBorder="1" applyAlignment="1">
      <alignment horizontal="left" vertical="top"/>
    </xf>
    <xf numFmtId="0" fontId="16" fillId="37" borderId="4" xfId="902" applyFont="1" applyFill="1" applyBorder="1" applyAlignment="1">
      <alignment horizontal="left" vertical="top"/>
    </xf>
    <xf numFmtId="14" fontId="17" fillId="37" borderId="4" xfId="0" applyNumberFormat="1" applyFont="1" applyFill="1" applyBorder="1" applyAlignment="1">
      <alignment horizontal="left"/>
    </xf>
    <xf numFmtId="14" fontId="17" fillId="37" borderId="4" xfId="0" applyNumberFormat="1" applyFont="1" applyFill="1" applyBorder="1" applyAlignment="1">
      <alignment horizontal="left" vertical="center"/>
    </xf>
    <xf numFmtId="0" fontId="17" fillId="37" borderId="10" xfId="0" applyFont="1" applyFill="1" applyBorder="1" applyAlignment="1">
      <alignment horizontal="left" vertical="center"/>
    </xf>
    <xf numFmtId="0" fontId="0" fillId="37" borderId="4" xfId="0" applyFill="1" applyBorder="1"/>
    <xf numFmtId="0" fontId="17" fillId="37" borderId="4" xfId="0" applyNumberFormat="1" applyFont="1" applyFill="1" applyBorder="1" applyAlignment="1">
      <alignment horizontal="left" vertical="center"/>
    </xf>
    <xf numFmtId="0" fontId="21" fillId="37" borderId="4" xfId="0" applyNumberFormat="1" applyFont="1" applyFill="1" applyBorder="1" applyAlignment="1">
      <alignment horizontal="left" vertical="center"/>
    </xf>
    <xf numFmtId="0" fontId="17" fillId="37" borderId="10" xfId="0" applyNumberFormat="1" applyFont="1" applyFill="1" applyBorder="1" applyAlignment="1">
      <alignment horizontal="left" vertical="center"/>
    </xf>
    <xf numFmtId="0" fontId="17" fillId="37" borderId="4" xfId="1539" applyFont="1" applyFill="1" applyBorder="1" applyAlignment="1">
      <alignment horizontal="left" vertical="center"/>
    </xf>
    <xf numFmtId="0" fontId="17" fillId="37" borderId="10" xfId="3163" applyFont="1" applyFill="1" applyBorder="1" applyAlignment="1">
      <alignment horizontal="left" vertical="center"/>
    </xf>
    <xf numFmtId="0" fontId="16" fillId="37" borderId="4" xfId="0" applyNumberFormat="1" applyFont="1" applyFill="1" applyBorder="1" applyAlignment="1">
      <alignment horizontal="left" vertical="center"/>
    </xf>
    <xf numFmtId="0" fontId="22" fillId="37" borderId="4" xfId="0" applyFont="1" applyFill="1" applyBorder="1" applyAlignment="1">
      <alignment horizontal="left" vertical="center"/>
    </xf>
    <xf numFmtId="0" fontId="17" fillId="37" borderId="10" xfId="0" applyFont="1" applyFill="1" applyBorder="1" applyAlignment="1">
      <alignment horizontal="left"/>
    </xf>
    <xf numFmtId="0" fontId="16" fillId="37" borderId="4" xfId="2965" applyFont="1" applyFill="1" applyBorder="1" applyAlignment="1">
      <alignment horizontal="left" vertical="center"/>
    </xf>
    <xf numFmtId="165" fontId="17" fillId="37" borderId="4" xfId="0" applyNumberFormat="1" applyFont="1" applyFill="1" applyBorder="1" applyAlignment="1">
      <alignment horizontal="left"/>
    </xf>
    <xf numFmtId="0" fontId="22" fillId="37" borderId="10" xfId="0" applyFont="1" applyFill="1" applyBorder="1" applyAlignment="1">
      <alignment horizontal="left" vertical="center" wrapText="1"/>
    </xf>
    <xf numFmtId="0" fontId="17" fillId="37" borderId="4" xfId="3163" applyFont="1" applyFill="1" applyBorder="1" applyAlignment="1">
      <alignment horizontal="left" vertical="center"/>
    </xf>
    <xf numFmtId="14" fontId="17" fillId="37" borderId="4" xfId="3163" applyNumberFormat="1" applyFont="1" applyFill="1" applyBorder="1" applyAlignment="1">
      <alignment horizontal="left" vertical="center"/>
    </xf>
    <xf numFmtId="0" fontId="20" fillId="37" borderId="4" xfId="2965" applyFont="1" applyFill="1" applyBorder="1" applyAlignment="1">
      <alignment horizontal="left" vertical="center"/>
    </xf>
    <xf numFmtId="0" fontId="17" fillId="37" borderId="10" xfId="1539" applyFont="1" applyFill="1" applyBorder="1" applyAlignment="1">
      <alignment horizontal="left" vertical="center"/>
    </xf>
    <xf numFmtId="0" fontId="21" fillId="33" borderId="4" xfId="0" applyFont="1" applyFill="1" applyBorder="1" applyAlignment="1">
      <alignment horizontal="left" vertical="top"/>
    </xf>
    <xf numFmtId="0" fontId="10" fillId="25" borderId="4" xfId="902" applyFont="1" applyFill="1" applyBorder="1" applyAlignment="1">
      <alignment vertical="top" wrapText="1"/>
    </xf>
    <xf numFmtId="0" fontId="16" fillId="37" borderId="4" xfId="0" applyFont="1" applyFill="1" applyBorder="1" applyAlignment="1">
      <alignment horizontal="left" vertical="center"/>
    </xf>
    <xf numFmtId="0" fontId="22" fillId="38" borderId="4" xfId="0" applyFont="1" applyFill="1" applyBorder="1" applyAlignment="1">
      <alignment horizontal="left" vertical="center"/>
    </xf>
    <xf numFmtId="14" fontId="16" fillId="37" borderId="4" xfId="0" applyNumberFormat="1" applyFont="1" applyFill="1" applyBorder="1" applyAlignment="1">
      <alignment horizontal="left" vertical="top"/>
    </xf>
    <xf numFmtId="0" fontId="17" fillId="37" borderId="4" xfId="1895" applyFont="1" applyFill="1" applyBorder="1" applyAlignment="1">
      <alignment horizontal="left"/>
    </xf>
    <xf numFmtId="14" fontId="17" fillId="37" borderId="4" xfId="1895" applyNumberFormat="1" applyFont="1" applyFill="1" applyBorder="1" applyAlignment="1">
      <alignment horizontal="left"/>
    </xf>
    <xf numFmtId="0" fontId="22" fillId="37" borderId="4" xfId="0" applyFont="1" applyFill="1" applyBorder="1" applyAlignment="1">
      <alignment horizontal="left"/>
    </xf>
    <xf numFmtId="164" fontId="16" fillId="37" borderId="4" xfId="0" applyNumberFormat="1" applyFont="1" applyFill="1" applyBorder="1" applyAlignment="1">
      <alignment horizontal="left" vertical="top"/>
    </xf>
    <xf numFmtId="14" fontId="17" fillId="37" borderId="4" xfId="0" applyNumberFormat="1" applyFont="1" applyFill="1" applyBorder="1" applyAlignment="1">
      <alignment horizontal="left" vertical="top" wrapText="1"/>
    </xf>
    <xf numFmtId="0" fontId="17" fillId="33" borderId="4" xfId="2965" applyFont="1" applyFill="1" applyBorder="1" applyAlignment="1">
      <alignment horizontal="left" vertical="center"/>
    </xf>
    <xf numFmtId="0" fontId="17" fillId="0" borderId="6" xfId="1539" applyFont="1" applyBorder="1" applyAlignment="1">
      <alignment horizontal="left" vertical="center"/>
    </xf>
    <xf numFmtId="0" fontId="17" fillId="0" borderId="14" xfId="3163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0" fontId="23" fillId="0" borderId="15" xfId="0" applyFont="1" applyBorder="1" applyAlignment="1">
      <alignment horizontal="left" vertical="center"/>
    </xf>
    <xf numFmtId="0" fontId="17" fillId="0" borderId="11" xfId="0" applyFont="1" applyBorder="1" applyAlignment="1">
      <alignment horizontal="left"/>
    </xf>
    <xf numFmtId="0" fontId="17" fillId="37" borderId="4" xfId="2965" applyFont="1" applyFill="1" applyBorder="1" applyAlignment="1">
      <alignment horizontal="left" vertical="center"/>
    </xf>
    <xf numFmtId="0" fontId="17" fillId="0" borderId="4" xfId="3163" applyFont="1" applyBorder="1" applyAlignment="1">
      <alignment horizontal="left" vertical="top"/>
    </xf>
    <xf numFmtId="0" fontId="17" fillId="37" borderId="8" xfId="0" applyFont="1" applyFill="1" applyBorder="1" applyAlignment="1">
      <alignment horizontal="left"/>
    </xf>
    <xf numFmtId="0" fontId="12" fillId="0" borderId="0" xfId="0" applyFont="1" applyAlignment="1">
      <alignment horizontal="center" vertical="top"/>
    </xf>
    <xf numFmtId="0" fontId="11" fillId="30" borderId="7" xfId="902" applyFont="1" applyFill="1" applyBorder="1" applyAlignment="1">
      <alignment horizontal="center" vertical="top"/>
    </xf>
    <xf numFmtId="0" fontId="11" fillId="31" borderId="7" xfId="902" applyFont="1" applyFill="1" applyBorder="1" applyAlignment="1">
      <alignment horizontal="center" vertical="top"/>
    </xf>
    <xf numFmtId="0" fontId="17" fillId="37" borderId="0" xfId="0" applyFont="1" applyFill="1" applyAlignment="1">
      <alignment horizontal="left" vertical="center"/>
    </xf>
    <xf numFmtId="0" fontId="11" fillId="26" borderId="0" xfId="902" applyFont="1" applyFill="1" applyBorder="1" applyAlignment="1">
      <alignment horizontal="center" vertical="top"/>
    </xf>
    <xf numFmtId="0" fontId="11" fillId="25" borderId="10" xfId="902" applyFont="1" applyFill="1" applyBorder="1" applyAlignment="1">
      <alignment horizontal="center" vertical="top" wrapText="1"/>
    </xf>
    <xf numFmtId="0" fontId="17" fillId="37" borderId="4" xfId="0" applyFont="1" applyFill="1" applyBorder="1" applyAlignment="1">
      <alignment horizontal="center"/>
    </xf>
    <xf numFmtId="0" fontId="0" fillId="37" borderId="4" xfId="0" applyFill="1" applyBorder="1" applyAlignment="1">
      <alignment horizontal="center"/>
    </xf>
    <xf numFmtId="0" fontId="17" fillId="37" borderId="4" xfId="0" applyFont="1" applyFill="1" applyBorder="1" applyAlignment="1">
      <alignment horizontal="center" vertical="center"/>
    </xf>
    <xf numFmtId="0" fontId="17" fillId="37" borderId="0" xfId="0" applyFont="1" applyFill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17" fillId="37" borderId="8" xfId="0" applyFont="1" applyFill="1" applyBorder="1" applyAlignment="1">
      <alignment horizontal="left" vertical="center"/>
    </xf>
    <xf numFmtId="14" fontId="17" fillId="37" borderId="0" xfId="0" applyNumberFormat="1" applyFont="1" applyFill="1" applyBorder="1" applyAlignment="1">
      <alignment horizontal="left" vertical="center"/>
    </xf>
    <xf numFmtId="0" fontId="11" fillId="32" borderId="7" xfId="902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0" fontId="11" fillId="30" borderId="7" xfId="902" applyFont="1" applyFill="1" applyBorder="1" applyAlignment="1">
      <alignment horizontal="center" vertical="top"/>
    </xf>
    <xf numFmtId="14" fontId="11" fillId="30" borderId="7" xfId="902" applyNumberFormat="1" applyFont="1" applyFill="1" applyBorder="1" applyAlignment="1">
      <alignment horizontal="center" vertical="top"/>
    </xf>
    <xf numFmtId="0" fontId="11" fillId="31" borderId="7" xfId="902" applyFont="1" applyFill="1" applyBorder="1" applyAlignment="1">
      <alignment horizontal="center" vertical="top"/>
    </xf>
    <xf numFmtId="14" fontId="11" fillId="31" borderId="7" xfId="902" applyNumberFormat="1" applyFont="1" applyFill="1" applyBorder="1" applyAlignment="1">
      <alignment horizontal="center" vertical="top"/>
    </xf>
  </cellXfs>
  <cellStyles count="3165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02" xfId="3164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4" xfId="31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Обычный_Лист1" xfId="2965"/>
    <cellStyle name="Плохой 10" xfId="2966"/>
    <cellStyle name="Плохой 11" xfId="2967"/>
    <cellStyle name="Плохой 12" xfId="2968"/>
    <cellStyle name="Плохой 13" xfId="2969"/>
    <cellStyle name="Плохой 14" xfId="2970"/>
    <cellStyle name="Плохой 15" xfId="2971"/>
    <cellStyle name="Плохой 16" xfId="2972"/>
    <cellStyle name="Плохой 17" xfId="2973"/>
    <cellStyle name="Плохой 18" xfId="2974"/>
    <cellStyle name="Плохой 19" xfId="2975"/>
    <cellStyle name="Плохой 2" xfId="2976"/>
    <cellStyle name="Плохой 20" xfId="2977"/>
    <cellStyle name="Плохой 21" xfId="2978"/>
    <cellStyle name="Плохой 22" xfId="2979"/>
    <cellStyle name="Плохой 23" xfId="2980"/>
    <cellStyle name="Плохой 24" xfId="2981"/>
    <cellStyle name="Плохой 25" xfId="2982"/>
    <cellStyle name="Плохой 26" xfId="2983"/>
    <cellStyle name="Плохой 27" xfId="2984"/>
    <cellStyle name="Плохой 28" xfId="2985"/>
    <cellStyle name="Плохой 29" xfId="2986"/>
    <cellStyle name="Плохой 3" xfId="2987"/>
    <cellStyle name="Плохой 30" xfId="2988"/>
    <cellStyle name="Плохой 31" xfId="2989"/>
    <cellStyle name="Плохой 32" xfId="2990"/>
    <cellStyle name="Плохой 33" xfId="2991"/>
    <cellStyle name="Плохой 34" xfId="2992"/>
    <cellStyle name="Плохой 35" xfId="2993"/>
    <cellStyle name="Плохой 36" xfId="2994"/>
    <cellStyle name="Плохой 37" xfId="2995"/>
    <cellStyle name="Плохой 38" xfId="2996"/>
    <cellStyle name="Плохой 39" xfId="2997"/>
    <cellStyle name="Плохой 4" xfId="2998"/>
    <cellStyle name="Плохой 40" xfId="2999"/>
    <cellStyle name="Плохой 41" xfId="3000"/>
    <cellStyle name="Плохой 42" xfId="3001"/>
    <cellStyle name="Плохой 43" xfId="3002"/>
    <cellStyle name="Плохой 44" xfId="3003"/>
    <cellStyle name="Плохой 45" xfId="3004"/>
    <cellStyle name="Плохой 46" xfId="3005"/>
    <cellStyle name="Плохой 47" xfId="3006"/>
    <cellStyle name="Плохой 48" xfId="3007"/>
    <cellStyle name="Плохой 49" xfId="3008"/>
    <cellStyle name="Плохой 5" xfId="3009"/>
    <cellStyle name="Плохой 50" xfId="3010"/>
    <cellStyle name="Плохой 51" xfId="3011"/>
    <cellStyle name="Плохой 6" xfId="3012"/>
    <cellStyle name="Плохой 7" xfId="3013"/>
    <cellStyle name="Плохой 8" xfId="3014"/>
    <cellStyle name="Плохой 9" xfId="3015"/>
    <cellStyle name="Примечание 10" xfId="3016"/>
    <cellStyle name="Примечание 11" xfId="3017"/>
    <cellStyle name="Примечание 12" xfId="3018"/>
    <cellStyle name="Примечание 13" xfId="3019"/>
    <cellStyle name="Примечание 14" xfId="3020"/>
    <cellStyle name="Примечание 15" xfId="3021"/>
    <cellStyle name="Примечание 16" xfId="3022"/>
    <cellStyle name="Примечание 17" xfId="3023"/>
    <cellStyle name="Примечание 18" xfId="3024"/>
    <cellStyle name="Примечание 19" xfId="3025"/>
    <cellStyle name="Примечание 2" xfId="3026"/>
    <cellStyle name="Примечание 20" xfId="3027"/>
    <cellStyle name="Примечание 21" xfId="3028"/>
    <cellStyle name="Примечание 22" xfId="3029"/>
    <cellStyle name="Примечание 23" xfId="3030"/>
    <cellStyle name="Примечание 24" xfId="3031"/>
    <cellStyle name="Примечание 25" xfId="3032"/>
    <cellStyle name="Примечание 26" xfId="3033"/>
    <cellStyle name="Примечание 27" xfId="3034"/>
    <cellStyle name="Примечание 28" xfId="3035"/>
    <cellStyle name="Примечание 29" xfId="3036"/>
    <cellStyle name="Примечание 3" xfId="3037"/>
    <cellStyle name="Примечание 30" xfId="3038"/>
    <cellStyle name="Примечание 31" xfId="3039"/>
    <cellStyle name="Примечание 32" xfId="3040"/>
    <cellStyle name="Примечание 33" xfId="3041"/>
    <cellStyle name="Примечание 34" xfId="3042"/>
    <cellStyle name="Примечание 35" xfId="3043"/>
    <cellStyle name="Примечание 36" xfId="3044"/>
    <cellStyle name="Примечание 37" xfId="3045"/>
    <cellStyle name="Примечание 38" xfId="3046"/>
    <cellStyle name="Примечание 39" xfId="3047"/>
    <cellStyle name="Примечание 4" xfId="3048"/>
    <cellStyle name="Примечание 40" xfId="3049"/>
    <cellStyle name="Примечание 41" xfId="3050"/>
    <cellStyle name="Примечание 42" xfId="3051"/>
    <cellStyle name="Примечание 43" xfId="3052"/>
    <cellStyle name="Примечание 44" xfId="3053"/>
    <cellStyle name="Примечание 45" xfId="3054"/>
    <cellStyle name="Примечание 46" xfId="3055"/>
    <cellStyle name="Примечание 47" xfId="3056"/>
    <cellStyle name="Примечание 48" xfId="3057"/>
    <cellStyle name="Примечание 49" xfId="3058"/>
    <cellStyle name="Примечание 5" xfId="3059"/>
    <cellStyle name="Примечание 50" xfId="3060"/>
    <cellStyle name="Примечание 51" xfId="3061"/>
    <cellStyle name="Примечание 52" xfId="3062"/>
    <cellStyle name="Примечание 53" xfId="3063"/>
    <cellStyle name="Примечание 54" xfId="3064"/>
    <cellStyle name="Примечание 55" xfId="3065"/>
    <cellStyle name="Примечание 56" xfId="3066"/>
    <cellStyle name="Примечание 57" xfId="3067"/>
    <cellStyle name="Примечание 58" xfId="3068"/>
    <cellStyle name="Примечание 59" xfId="3069"/>
    <cellStyle name="Примечание 6" xfId="3070"/>
    <cellStyle name="Примечание 60" xfId="3071"/>
    <cellStyle name="Примечание 61" xfId="3072"/>
    <cellStyle name="Примечание 62" xfId="3073"/>
    <cellStyle name="Примечание 63" xfId="3074"/>
    <cellStyle name="Примечание 64" xfId="3075"/>
    <cellStyle name="Примечание 65" xfId="3076"/>
    <cellStyle name="Примечание 66" xfId="3077"/>
    <cellStyle name="Примечание 67" xfId="3078"/>
    <cellStyle name="Примечание 68" xfId="3079"/>
    <cellStyle name="Примечание 69" xfId="3080"/>
    <cellStyle name="Примечание 7" xfId="3081"/>
    <cellStyle name="Примечание 70" xfId="3082"/>
    <cellStyle name="Примечание 71" xfId="3083"/>
    <cellStyle name="Примечание 72" xfId="3084"/>
    <cellStyle name="Примечание 73" xfId="3085"/>
    <cellStyle name="Примечание 74" xfId="3086"/>
    <cellStyle name="Примечание 75" xfId="3087"/>
    <cellStyle name="Примечание 76" xfId="3088"/>
    <cellStyle name="Примечание 77" xfId="3089"/>
    <cellStyle name="Примечание 78" xfId="3090"/>
    <cellStyle name="Примечание 79" xfId="3091"/>
    <cellStyle name="Примечание 8" xfId="3092"/>
    <cellStyle name="Примечание 80" xfId="3093"/>
    <cellStyle name="Примечание 81" xfId="3094"/>
    <cellStyle name="Примечание 82" xfId="3095"/>
    <cellStyle name="Примечание 83" xfId="3096"/>
    <cellStyle name="Примечание 84" xfId="3097"/>
    <cellStyle name="Примечание 85" xfId="3098"/>
    <cellStyle name="Примечание 86" xfId="3099"/>
    <cellStyle name="Примечание 87" xfId="3100"/>
    <cellStyle name="Примечание 88" xfId="3101"/>
    <cellStyle name="Примечание 89" xfId="3102"/>
    <cellStyle name="Примечание 9" xfId="3103"/>
    <cellStyle name="Примечание 90" xfId="3104"/>
    <cellStyle name="Примечание 91" xfId="3105"/>
    <cellStyle name="Примечание 92" xfId="3106"/>
    <cellStyle name="Примечание 93" xfId="3107"/>
    <cellStyle name="Примечание 94" xfId="3108"/>
    <cellStyle name="Примечание 95" xfId="3109"/>
    <cellStyle name="Примечание 96" xfId="3110"/>
    <cellStyle name="Примечание 97" xfId="3111"/>
    <cellStyle name="Примечание 98" xfId="3112"/>
    <cellStyle name="Хороший 10" xfId="3113"/>
    <cellStyle name="Хороший 11" xfId="3114"/>
    <cellStyle name="Хороший 12" xfId="3115"/>
    <cellStyle name="Хороший 13" xfId="3116"/>
    <cellStyle name="Хороший 14" xfId="3117"/>
    <cellStyle name="Хороший 15" xfId="3118"/>
    <cellStyle name="Хороший 16" xfId="3119"/>
    <cellStyle name="Хороший 17" xfId="3120"/>
    <cellStyle name="Хороший 18" xfId="3121"/>
    <cellStyle name="Хороший 19" xfId="3122"/>
    <cellStyle name="Хороший 2" xfId="3123"/>
    <cellStyle name="Хороший 20" xfId="3124"/>
    <cellStyle name="Хороший 21" xfId="3125"/>
    <cellStyle name="Хороший 22" xfId="3126"/>
    <cellStyle name="Хороший 23" xfId="3127"/>
    <cellStyle name="Хороший 24" xfId="3128"/>
    <cellStyle name="Хороший 25" xfId="3129"/>
    <cellStyle name="Хороший 26" xfId="3130"/>
    <cellStyle name="Хороший 27" xfId="3131"/>
    <cellStyle name="Хороший 28" xfId="3132"/>
    <cellStyle name="Хороший 29" xfId="3133"/>
    <cellStyle name="Хороший 3" xfId="3134"/>
    <cellStyle name="Хороший 30" xfId="3135"/>
    <cellStyle name="Хороший 31" xfId="3136"/>
    <cellStyle name="Хороший 32" xfId="3137"/>
    <cellStyle name="Хороший 33" xfId="3138"/>
    <cellStyle name="Хороший 34" xfId="3139"/>
    <cellStyle name="Хороший 35" xfId="3140"/>
    <cellStyle name="Хороший 36" xfId="3141"/>
    <cellStyle name="Хороший 37" xfId="3142"/>
    <cellStyle name="Хороший 38" xfId="3143"/>
    <cellStyle name="Хороший 39" xfId="3144"/>
    <cellStyle name="Хороший 4" xfId="3145"/>
    <cellStyle name="Хороший 40" xfId="3146"/>
    <cellStyle name="Хороший 41" xfId="3147"/>
    <cellStyle name="Хороший 42" xfId="3148"/>
    <cellStyle name="Хороший 43" xfId="3149"/>
    <cellStyle name="Хороший 44" xfId="3150"/>
    <cellStyle name="Хороший 45" xfId="3151"/>
    <cellStyle name="Хороший 46" xfId="3152"/>
    <cellStyle name="Хороший 47" xfId="3153"/>
    <cellStyle name="Хороший 48" xfId="3154"/>
    <cellStyle name="Хороший 49" xfId="3155"/>
    <cellStyle name="Хороший 5" xfId="3156"/>
    <cellStyle name="Хороший 50" xfId="3157"/>
    <cellStyle name="Хороший 51" xfId="3158"/>
    <cellStyle name="Хороший 6" xfId="3159"/>
    <cellStyle name="Хороший 7" xfId="3160"/>
    <cellStyle name="Хороший 8" xfId="3161"/>
    <cellStyle name="Хороший 9" xfId="31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1059;&#1095;&#1080;&#1090;&#1077;&#1083;&#1100;&#1089;&#1082;&#1072;&#1103;\&#1087;&#1080;&#1090;&#1072;&#1085;&#1080;&#1077;+&#1076;&#1085;&#1077;&#1074;&#1085;&#1080;&#1082;2019\1-4%20&#1082;&#1083;&#1072;&#1089;&#1089;&#1099;\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AP3" t="str">
            <v>М</v>
          </cell>
        </row>
        <row r="4">
          <cell r="AP4" t="str">
            <v>Ж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topLeftCell="B13" zoomScale="90" zoomScaleNormal="90" workbookViewId="0">
      <selection activeCell="P34" sqref="P34"/>
    </sheetView>
  </sheetViews>
  <sheetFormatPr defaultRowHeight="12.75" x14ac:dyDescent="0.2"/>
  <cols>
    <col min="1" max="1" width="5.42578125" style="19" customWidth="1"/>
    <col min="2" max="2" width="17" bestFit="1" customWidth="1"/>
    <col min="3" max="3" width="12.28515625" bestFit="1" customWidth="1"/>
    <col min="4" max="4" width="19.140625" bestFit="1" customWidth="1"/>
    <col min="5" max="5" width="13.42578125" style="9" customWidth="1"/>
    <col min="6" max="6" width="9.85546875" customWidth="1"/>
    <col min="7" max="7" width="10.85546875" customWidth="1"/>
    <col min="8" max="8" width="28" customWidth="1"/>
    <col min="9" max="9" width="11.5703125" style="7" customWidth="1"/>
    <col min="10" max="10" width="5.140625" customWidth="1"/>
    <col min="12" max="12" width="4.7109375" customWidth="1"/>
    <col min="13" max="13" width="29.140625" customWidth="1"/>
    <col min="14" max="14" width="9.7109375" customWidth="1"/>
    <col min="16" max="16" width="17.7109375" customWidth="1"/>
  </cols>
  <sheetData>
    <row r="1" spans="1:16" x14ac:dyDescent="0.2">
      <c r="A1" s="15"/>
      <c r="B1" s="218" t="s">
        <v>31</v>
      </c>
      <c r="C1" s="218"/>
      <c r="D1" s="218"/>
      <c r="E1" s="219"/>
      <c r="F1" s="218"/>
      <c r="G1" s="218"/>
      <c r="H1" s="218"/>
      <c r="I1" s="219"/>
      <c r="J1" s="218"/>
      <c r="N1" s="1"/>
    </row>
    <row r="2" spans="1:16" x14ac:dyDescent="0.2">
      <c r="A2" s="16"/>
      <c r="B2" s="2" t="s">
        <v>14</v>
      </c>
      <c r="C2" s="5" t="s">
        <v>18</v>
      </c>
      <c r="N2" s="1"/>
    </row>
    <row r="3" spans="1:16" x14ac:dyDescent="0.2">
      <c r="A3" s="16"/>
      <c r="B3" s="2" t="s">
        <v>15</v>
      </c>
      <c r="C3" s="23"/>
      <c r="N3" s="1"/>
    </row>
    <row r="4" spans="1:16" ht="25.5" x14ac:dyDescent="0.2">
      <c r="A4" s="21"/>
      <c r="B4" s="21" t="s">
        <v>16</v>
      </c>
      <c r="C4" s="21"/>
      <c r="D4" s="6"/>
      <c r="E4" s="8"/>
      <c r="F4" s="6"/>
      <c r="G4" s="6"/>
      <c r="H4" s="6"/>
      <c r="I4" s="8"/>
      <c r="J4" s="6"/>
      <c r="K4" s="3"/>
      <c r="L4" s="3"/>
      <c r="M4" s="3"/>
      <c r="N4" s="2"/>
      <c r="O4" s="3"/>
    </row>
    <row r="5" spans="1:16" x14ac:dyDescent="0.2">
      <c r="A5" s="17"/>
      <c r="B5" s="220" t="s">
        <v>0</v>
      </c>
      <c r="C5" s="220"/>
      <c r="D5" s="220"/>
      <c r="E5" s="221"/>
      <c r="F5" s="220"/>
      <c r="G5" s="220"/>
      <c r="H5" s="222" t="s">
        <v>1</v>
      </c>
      <c r="I5" s="223"/>
      <c r="J5" s="222"/>
      <c r="K5" s="217" t="s">
        <v>2</v>
      </c>
      <c r="L5" s="217"/>
      <c r="M5" s="217"/>
      <c r="N5" s="20"/>
      <c r="O5" s="4"/>
    </row>
    <row r="6" spans="1:16" ht="114.75" x14ac:dyDescent="0.2">
      <c r="A6" s="18" t="s">
        <v>13</v>
      </c>
      <c r="B6" s="10" t="s">
        <v>3</v>
      </c>
      <c r="C6" s="10" t="s">
        <v>4</v>
      </c>
      <c r="D6" s="10" t="s">
        <v>5</v>
      </c>
      <c r="E6" s="11" t="s">
        <v>6</v>
      </c>
      <c r="F6" s="12" t="s">
        <v>7</v>
      </c>
      <c r="G6" s="12" t="s">
        <v>8</v>
      </c>
      <c r="H6" s="22" t="s">
        <v>21</v>
      </c>
      <c r="I6" s="13" t="s">
        <v>6</v>
      </c>
      <c r="J6" s="12" t="s">
        <v>7</v>
      </c>
      <c r="K6" s="12" t="s">
        <v>9</v>
      </c>
      <c r="L6" s="14" t="s">
        <v>10</v>
      </c>
      <c r="M6" s="10" t="s">
        <v>11</v>
      </c>
      <c r="N6" s="14" t="s">
        <v>12</v>
      </c>
      <c r="O6" s="14" t="s">
        <v>17</v>
      </c>
      <c r="P6" s="153" t="s">
        <v>238</v>
      </c>
    </row>
    <row r="7" spans="1:16" ht="15" x14ac:dyDescent="0.25">
      <c r="A7" s="34">
        <v>1</v>
      </c>
      <c r="B7" s="158" t="s">
        <v>193</v>
      </c>
      <c r="C7" s="158" t="s">
        <v>29</v>
      </c>
      <c r="D7" s="158" t="s">
        <v>194</v>
      </c>
      <c r="E7" s="162">
        <v>39914</v>
      </c>
      <c r="F7" s="158" t="s">
        <v>38</v>
      </c>
      <c r="G7" s="158" t="s">
        <v>19</v>
      </c>
      <c r="H7" s="158" t="s">
        <v>195</v>
      </c>
      <c r="I7" s="162">
        <v>29502</v>
      </c>
      <c r="J7" s="158" t="s">
        <v>38</v>
      </c>
      <c r="K7" s="158" t="s">
        <v>66</v>
      </c>
      <c r="L7" s="158" t="s">
        <v>191</v>
      </c>
      <c r="M7" s="158" t="s">
        <v>192</v>
      </c>
      <c r="N7" s="163">
        <v>5</v>
      </c>
      <c r="O7" s="157">
        <v>41</v>
      </c>
      <c r="P7" s="160" t="s">
        <v>239</v>
      </c>
    </row>
    <row r="8" spans="1:16" ht="15" x14ac:dyDescent="0.25">
      <c r="A8" s="34">
        <v>2</v>
      </c>
      <c r="B8" s="158" t="s">
        <v>181</v>
      </c>
      <c r="C8" s="158" t="s">
        <v>182</v>
      </c>
      <c r="D8" s="158" t="s">
        <v>85</v>
      </c>
      <c r="E8" s="161">
        <v>39798</v>
      </c>
      <c r="F8" s="158" t="s">
        <v>38</v>
      </c>
      <c r="G8" s="158" t="s">
        <v>19</v>
      </c>
      <c r="H8" s="158" t="s">
        <v>183</v>
      </c>
      <c r="I8" s="162">
        <v>28723</v>
      </c>
      <c r="J8" s="157" t="s">
        <v>22</v>
      </c>
      <c r="K8" s="158" t="s">
        <v>23</v>
      </c>
      <c r="L8" s="158" t="s">
        <v>178</v>
      </c>
      <c r="M8" s="158" t="s">
        <v>179</v>
      </c>
      <c r="N8" s="163" t="s">
        <v>73</v>
      </c>
      <c r="O8" s="157">
        <v>40</v>
      </c>
      <c r="P8" s="164" t="s">
        <v>240</v>
      </c>
    </row>
    <row r="9" spans="1:16" ht="15" x14ac:dyDescent="0.25">
      <c r="A9" s="34">
        <v>3</v>
      </c>
      <c r="B9" s="158" t="s">
        <v>142</v>
      </c>
      <c r="C9" s="158" t="s">
        <v>143</v>
      </c>
      <c r="D9" s="158" t="s">
        <v>43</v>
      </c>
      <c r="E9" s="162">
        <v>39889</v>
      </c>
      <c r="F9" s="158" t="s">
        <v>44</v>
      </c>
      <c r="G9" s="158" t="s">
        <v>19</v>
      </c>
      <c r="H9" s="171" t="s">
        <v>138</v>
      </c>
      <c r="I9" s="162">
        <v>32722</v>
      </c>
      <c r="J9" s="158" t="s">
        <v>38</v>
      </c>
      <c r="K9" s="158" t="s">
        <v>139</v>
      </c>
      <c r="L9" s="158" t="s">
        <v>140</v>
      </c>
      <c r="M9" s="158" t="s">
        <v>141</v>
      </c>
      <c r="N9" s="172">
        <v>5</v>
      </c>
      <c r="O9" s="157">
        <v>37</v>
      </c>
      <c r="P9" s="164" t="s">
        <v>240</v>
      </c>
    </row>
    <row r="10" spans="1:16" ht="15" x14ac:dyDescent="0.25">
      <c r="A10" s="24">
        <v>4</v>
      </c>
      <c r="B10" s="157" t="s">
        <v>127</v>
      </c>
      <c r="C10" s="157" t="s">
        <v>93</v>
      </c>
      <c r="D10" s="157" t="s">
        <v>45</v>
      </c>
      <c r="E10" s="161">
        <v>40002</v>
      </c>
      <c r="F10" s="157" t="s">
        <v>20</v>
      </c>
      <c r="G10" s="157" t="s">
        <v>19</v>
      </c>
      <c r="H10" s="157" t="s">
        <v>122</v>
      </c>
      <c r="I10" s="161">
        <v>22706</v>
      </c>
      <c r="J10" s="157" t="s">
        <v>22</v>
      </c>
      <c r="K10" s="157" t="s">
        <v>23</v>
      </c>
      <c r="L10" s="157" t="s">
        <v>123</v>
      </c>
      <c r="M10" s="157" t="s">
        <v>124</v>
      </c>
      <c r="N10" s="172">
        <v>5</v>
      </c>
      <c r="O10" s="157">
        <v>36</v>
      </c>
      <c r="P10" s="164" t="s">
        <v>240</v>
      </c>
    </row>
    <row r="11" spans="1:16" ht="15" x14ac:dyDescent="0.25">
      <c r="A11" s="24">
        <v>5</v>
      </c>
      <c r="B11" s="158" t="s">
        <v>39</v>
      </c>
      <c r="C11" s="158" t="s">
        <v>40</v>
      </c>
      <c r="D11" s="158" t="s">
        <v>41</v>
      </c>
      <c r="E11" s="162">
        <v>40431</v>
      </c>
      <c r="F11" s="158" t="s">
        <v>22</v>
      </c>
      <c r="G11" s="170" t="s">
        <v>19</v>
      </c>
      <c r="H11" s="158" t="s">
        <v>33</v>
      </c>
      <c r="I11" s="162">
        <v>30948</v>
      </c>
      <c r="J11" s="158" t="s">
        <v>22</v>
      </c>
      <c r="K11" s="158" t="s">
        <v>34</v>
      </c>
      <c r="L11" s="158" t="s">
        <v>35</v>
      </c>
      <c r="M11" s="158" t="s">
        <v>36</v>
      </c>
      <c r="N11" s="163" t="s">
        <v>37</v>
      </c>
      <c r="O11" s="157">
        <v>35</v>
      </c>
      <c r="P11" s="164" t="s">
        <v>240</v>
      </c>
    </row>
    <row r="12" spans="1:16" ht="15" x14ac:dyDescent="0.25">
      <c r="A12" s="24">
        <v>6</v>
      </c>
      <c r="B12" s="165" t="s">
        <v>89</v>
      </c>
      <c r="C12" s="165" t="s">
        <v>50</v>
      </c>
      <c r="D12" s="157" t="s">
        <v>90</v>
      </c>
      <c r="E12" s="161">
        <v>40105</v>
      </c>
      <c r="F12" s="158" t="s">
        <v>79</v>
      </c>
      <c r="G12" s="165" t="s">
        <v>86</v>
      </c>
      <c r="H12" s="166" t="s">
        <v>91</v>
      </c>
      <c r="I12" s="161">
        <v>31378</v>
      </c>
      <c r="J12" s="158" t="s">
        <v>22</v>
      </c>
      <c r="K12" s="158" t="s">
        <v>34</v>
      </c>
      <c r="L12" s="158" t="s">
        <v>87</v>
      </c>
      <c r="M12" s="166" t="s">
        <v>88</v>
      </c>
      <c r="N12" s="167" t="s">
        <v>32</v>
      </c>
      <c r="O12" s="157">
        <v>34</v>
      </c>
      <c r="P12" s="164" t="s">
        <v>240</v>
      </c>
    </row>
    <row r="13" spans="1:16" ht="15" x14ac:dyDescent="0.25">
      <c r="A13" s="24">
        <v>7</v>
      </c>
      <c r="B13" s="157" t="s">
        <v>128</v>
      </c>
      <c r="C13" s="157" t="s">
        <v>47</v>
      </c>
      <c r="D13" s="157" t="s">
        <v>115</v>
      </c>
      <c r="E13" s="161">
        <v>40108</v>
      </c>
      <c r="F13" s="157" t="s">
        <v>22</v>
      </c>
      <c r="G13" s="157" t="s">
        <v>19</v>
      </c>
      <c r="H13" s="157" t="s">
        <v>129</v>
      </c>
      <c r="I13" s="161">
        <v>34907</v>
      </c>
      <c r="J13" s="157" t="s">
        <v>22</v>
      </c>
      <c r="K13" s="157" t="s">
        <v>23</v>
      </c>
      <c r="L13" s="157" t="s">
        <v>123</v>
      </c>
      <c r="M13" s="157" t="s">
        <v>124</v>
      </c>
      <c r="N13" s="172">
        <v>5</v>
      </c>
      <c r="O13" s="157">
        <v>30</v>
      </c>
      <c r="P13" s="164" t="s">
        <v>240</v>
      </c>
    </row>
    <row r="14" spans="1:16" ht="15" x14ac:dyDescent="0.25">
      <c r="A14" s="24">
        <v>8</v>
      </c>
      <c r="B14" s="185" t="s">
        <v>121</v>
      </c>
      <c r="C14" s="185" t="s">
        <v>119</v>
      </c>
      <c r="D14" s="185" t="s">
        <v>46</v>
      </c>
      <c r="E14" s="186">
        <v>40170</v>
      </c>
      <c r="F14" s="173" t="s">
        <v>20</v>
      </c>
      <c r="G14" s="158" t="s">
        <v>19</v>
      </c>
      <c r="H14" s="157" t="s">
        <v>122</v>
      </c>
      <c r="I14" s="161">
        <v>22706</v>
      </c>
      <c r="J14" s="157" t="s">
        <v>22</v>
      </c>
      <c r="K14" s="158" t="s">
        <v>23</v>
      </c>
      <c r="L14" s="158" t="s">
        <v>123</v>
      </c>
      <c r="M14" s="158" t="s">
        <v>124</v>
      </c>
      <c r="N14" s="172">
        <v>5</v>
      </c>
      <c r="O14" s="157">
        <v>29</v>
      </c>
      <c r="P14" s="164" t="s">
        <v>240</v>
      </c>
    </row>
    <row r="15" spans="1:16" ht="15" x14ac:dyDescent="0.25">
      <c r="A15" s="24">
        <v>9</v>
      </c>
      <c r="B15" s="158" t="s">
        <v>77</v>
      </c>
      <c r="C15" s="158" t="s">
        <v>30</v>
      </c>
      <c r="D15" s="158" t="s">
        <v>153</v>
      </c>
      <c r="E15" s="162">
        <v>39987</v>
      </c>
      <c r="F15" s="183" t="s">
        <v>70</v>
      </c>
      <c r="G15" s="158" t="s">
        <v>19</v>
      </c>
      <c r="H15" s="215" t="s">
        <v>209</v>
      </c>
      <c r="I15" s="216">
        <v>35780</v>
      </c>
      <c r="J15" s="158" t="s">
        <v>22</v>
      </c>
      <c r="K15" s="158" t="s">
        <v>34</v>
      </c>
      <c r="L15" s="158" t="s">
        <v>210</v>
      </c>
      <c r="M15" s="158" t="s">
        <v>211</v>
      </c>
      <c r="N15" s="158" t="s">
        <v>69</v>
      </c>
      <c r="O15" s="198">
        <v>29</v>
      </c>
      <c r="P15" s="164" t="s">
        <v>240</v>
      </c>
    </row>
    <row r="16" spans="1:16" ht="15" x14ac:dyDescent="0.25">
      <c r="A16" s="24">
        <v>10</v>
      </c>
      <c r="B16" s="157" t="s">
        <v>163</v>
      </c>
      <c r="C16" s="157" t="s">
        <v>78</v>
      </c>
      <c r="D16" s="157" t="s">
        <v>222</v>
      </c>
      <c r="E16" s="174">
        <v>40139</v>
      </c>
      <c r="F16" s="157" t="s">
        <v>22</v>
      </c>
      <c r="G16" s="157" t="s">
        <v>19</v>
      </c>
      <c r="H16" s="157" t="s">
        <v>221</v>
      </c>
      <c r="I16" s="174">
        <v>28831</v>
      </c>
      <c r="J16" s="157" t="s">
        <v>22</v>
      </c>
      <c r="K16" s="157" t="s">
        <v>139</v>
      </c>
      <c r="L16" s="157" t="s">
        <v>219</v>
      </c>
      <c r="M16" s="157" t="s">
        <v>220</v>
      </c>
      <c r="N16" s="172">
        <v>5</v>
      </c>
      <c r="O16" s="155">
        <v>28</v>
      </c>
      <c r="P16" s="164" t="s">
        <v>243</v>
      </c>
    </row>
    <row r="17" spans="1:16" ht="15" x14ac:dyDescent="0.25">
      <c r="A17" s="24">
        <v>11</v>
      </c>
      <c r="B17" s="165" t="s">
        <v>57</v>
      </c>
      <c r="C17" s="165" t="s">
        <v>58</v>
      </c>
      <c r="D17" s="165" t="s">
        <v>51</v>
      </c>
      <c r="E17" s="162">
        <v>40080</v>
      </c>
      <c r="F17" s="165" t="s">
        <v>44</v>
      </c>
      <c r="G17" s="165" t="s">
        <v>19</v>
      </c>
      <c r="H17" s="165" t="s">
        <v>59</v>
      </c>
      <c r="I17" s="161">
        <v>30185</v>
      </c>
      <c r="J17" s="157" t="s">
        <v>38</v>
      </c>
      <c r="K17" s="157" t="s">
        <v>53</v>
      </c>
      <c r="L17" s="158" t="s">
        <v>54</v>
      </c>
      <c r="M17" s="158" t="s">
        <v>55</v>
      </c>
      <c r="N17" s="163">
        <v>5</v>
      </c>
      <c r="O17" s="157">
        <v>24</v>
      </c>
      <c r="P17" s="164" t="s">
        <v>243</v>
      </c>
    </row>
    <row r="18" spans="1:16" ht="15" x14ac:dyDescent="0.25">
      <c r="A18" s="24">
        <v>12</v>
      </c>
      <c r="B18" s="157" t="s">
        <v>126</v>
      </c>
      <c r="C18" s="157" t="s">
        <v>56</v>
      </c>
      <c r="D18" s="157" t="s">
        <v>94</v>
      </c>
      <c r="E18" s="161">
        <v>40014</v>
      </c>
      <c r="F18" s="157" t="s">
        <v>20</v>
      </c>
      <c r="G18" s="157" t="s">
        <v>19</v>
      </c>
      <c r="H18" s="157" t="s">
        <v>122</v>
      </c>
      <c r="I18" s="161">
        <v>22706</v>
      </c>
      <c r="J18" s="157" t="s">
        <v>22</v>
      </c>
      <c r="K18" s="157" t="s">
        <v>23</v>
      </c>
      <c r="L18" s="157" t="s">
        <v>123</v>
      </c>
      <c r="M18" s="157" t="s">
        <v>124</v>
      </c>
      <c r="N18" s="172">
        <v>5</v>
      </c>
      <c r="O18" s="157">
        <v>24</v>
      </c>
      <c r="P18" s="164" t="s">
        <v>243</v>
      </c>
    </row>
    <row r="19" spans="1:16" ht="15" x14ac:dyDescent="0.25">
      <c r="A19" s="24">
        <v>13</v>
      </c>
      <c r="B19" s="158" t="s">
        <v>196</v>
      </c>
      <c r="C19" s="158" t="s">
        <v>197</v>
      </c>
      <c r="D19" s="158" t="s">
        <v>180</v>
      </c>
      <c r="E19" s="162">
        <v>40153</v>
      </c>
      <c r="F19" s="173" t="s">
        <v>38</v>
      </c>
      <c r="G19" s="170" t="s">
        <v>19</v>
      </c>
      <c r="H19" s="158" t="s">
        <v>190</v>
      </c>
      <c r="I19" s="162">
        <v>30821</v>
      </c>
      <c r="J19" s="158" t="s">
        <v>38</v>
      </c>
      <c r="K19" s="158" t="s">
        <v>66</v>
      </c>
      <c r="L19" s="158" t="s">
        <v>191</v>
      </c>
      <c r="M19" s="158" t="s">
        <v>192</v>
      </c>
      <c r="N19" s="163">
        <v>5</v>
      </c>
      <c r="O19" s="157">
        <v>22</v>
      </c>
      <c r="P19" s="164" t="s">
        <v>243</v>
      </c>
    </row>
    <row r="20" spans="1:16" ht="15" x14ac:dyDescent="0.25">
      <c r="A20" s="24">
        <v>14</v>
      </c>
      <c r="B20" s="157" t="s">
        <v>60</v>
      </c>
      <c r="C20" s="157" t="s">
        <v>61</v>
      </c>
      <c r="D20" s="157" t="s">
        <v>62</v>
      </c>
      <c r="E20" s="161">
        <v>40023</v>
      </c>
      <c r="F20" s="157" t="s">
        <v>44</v>
      </c>
      <c r="G20" s="157" t="s">
        <v>19</v>
      </c>
      <c r="H20" s="157" t="s">
        <v>59</v>
      </c>
      <c r="I20" s="161">
        <v>30185</v>
      </c>
      <c r="J20" s="157" t="s">
        <v>38</v>
      </c>
      <c r="K20" s="157" t="s">
        <v>53</v>
      </c>
      <c r="L20" s="158" t="s">
        <v>54</v>
      </c>
      <c r="M20" s="158" t="s">
        <v>55</v>
      </c>
      <c r="N20" s="163">
        <v>5</v>
      </c>
      <c r="O20" s="157">
        <v>21</v>
      </c>
      <c r="P20" s="164" t="s">
        <v>243</v>
      </c>
    </row>
    <row r="21" spans="1:16" ht="15" x14ac:dyDescent="0.25">
      <c r="A21" s="24">
        <v>15</v>
      </c>
      <c r="B21" s="157" t="s">
        <v>158</v>
      </c>
      <c r="C21" s="157" t="s">
        <v>28</v>
      </c>
      <c r="D21" s="157" t="s">
        <v>46</v>
      </c>
      <c r="E21" s="161">
        <v>39910</v>
      </c>
      <c r="F21" s="157" t="s">
        <v>20</v>
      </c>
      <c r="G21" s="158" t="s">
        <v>19</v>
      </c>
      <c r="H21" s="157" t="s">
        <v>154</v>
      </c>
      <c r="I21" s="161">
        <v>30073</v>
      </c>
      <c r="J21" s="158" t="s">
        <v>38</v>
      </c>
      <c r="K21" s="157" t="s">
        <v>155</v>
      </c>
      <c r="L21" s="158" t="s">
        <v>156</v>
      </c>
      <c r="M21" s="157" t="s">
        <v>157</v>
      </c>
      <c r="N21" s="163">
        <v>5</v>
      </c>
      <c r="O21" s="157">
        <v>21</v>
      </c>
      <c r="P21" s="164" t="s">
        <v>243</v>
      </c>
    </row>
    <row r="22" spans="1:16" ht="15" x14ac:dyDescent="0.25">
      <c r="A22" s="24">
        <v>16</v>
      </c>
      <c r="B22" s="154" t="s">
        <v>108</v>
      </c>
      <c r="C22" s="155" t="s">
        <v>164</v>
      </c>
      <c r="D22" s="155" t="s">
        <v>42</v>
      </c>
      <c r="E22" s="184">
        <v>39873</v>
      </c>
      <c r="F22" s="155" t="s">
        <v>44</v>
      </c>
      <c r="G22" s="155" t="s">
        <v>168</v>
      </c>
      <c r="H22" s="155" t="s">
        <v>171</v>
      </c>
      <c r="I22" s="188">
        <v>29201</v>
      </c>
      <c r="J22" s="157" t="s">
        <v>38</v>
      </c>
      <c r="K22" s="158" t="s">
        <v>23</v>
      </c>
      <c r="L22" s="155" t="s">
        <v>167</v>
      </c>
      <c r="M22" s="155" t="s">
        <v>167</v>
      </c>
      <c r="N22" s="159">
        <v>5</v>
      </c>
      <c r="O22" s="157">
        <v>20</v>
      </c>
      <c r="P22" s="164" t="s">
        <v>243</v>
      </c>
    </row>
    <row r="23" spans="1:16" ht="15" x14ac:dyDescent="0.25">
      <c r="A23" s="24">
        <v>17</v>
      </c>
      <c r="B23" s="157" t="s">
        <v>82</v>
      </c>
      <c r="C23" s="157" t="s">
        <v>83</v>
      </c>
      <c r="D23" s="157" t="s">
        <v>48</v>
      </c>
      <c r="E23" s="161">
        <v>39883</v>
      </c>
      <c r="F23" s="157" t="s">
        <v>70</v>
      </c>
      <c r="G23" s="157" t="s">
        <v>19</v>
      </c>
      <c r="H23" s="157" t="s">
        <v>80</v>
      </c>
      <c r="I23" s="161">
        <v>25564</v>
      </c>
      <c r="J23" s="157" t="str">
        <f>$J$8</f>
        <v>Ж</v>
      </c>
      <c r="K23" s="168" t="s">
        <v>66</v>
      </c>
      <c r="L23" s="168" t="s">
        <v>67</v>
      </c>
      <c r="M23" s="168" t="s">
        <v>68</v>
      </c>
      <c r="N23" s="169" t="s">
        <v>81</v>
      </c>
      <c r="O23" s="157">
        <v>19</v>
      </c>
      <c r="P23" s="164" t="s">
        <v>243</v>
      </c>
    </row>
    <row r="24" spans="1:16" ht="15" x14ac:dyDescent="0.25">
      <c r="A24" s="24">
        <v>18</v>
      </c>
      <c r="B24" s="157" t="s">
        <v>125</v>
      </c>
      <c r="C24" s="157" t="s">
        <v>63</v>
      </c>
      <c r="D24" s="157" t="s">
        <v>64</v>
      </c>
      <c r="E24" s="161">
        <v>39974</v>
      </c>
      <c r="F24" s="157" t="s">
        <v>22</v>
      </c>
      <c r="G24" s="157" t="s">
        <v>19</v>
      </c>
      <c r="H24" s="157" t="s">
        <v>122</v>
      </c>
      <c r="I24" s="161">
        <v>22706</v>
      </c>
      <c r="J24" s="157" t="s">
        <v>22</v>
      </c>
      <c r="K24" s="157" t="s">
        <v>23</v>
      </c>
      <c r="L24" s="157" t="s">
        <v>123</v>
      </c>
      <c r="M24" s="157" t="s">
        <v>124</v>
      </c>
      <c r="N24" s="172">
        <v>5</v>
      </c>
      <c r="O24" s="157">
        <v>18</v>
      </c>
      <c r="P24" s="164" t="s">
        <v>243</v>
      </c>
    </row>
    <row r="25" spans="1:16" ht="15" x14ac:dyDescent="0.2">
      <c r="A25" s="24">
        <v>19</v>
      </c>
      <c r="B25" s="158" t="s">
        <v>198</v>
      </c>
      <c r="C25" s="158" t="s">
        <v>107</v>
      </c>
      <c r="D25" s="158" t="s">
        <v>120</v>
      </c>
      <c r="E25" s="162">
        <v>40183</v>
      </c>
      <c r="F25" s="173" t="s">
        <v>38</v>
      </c>
      <c r="G25" s="170" t="s">
        <v>19</v>
      </c>
      <c r="H25" s="158" t="s">
        <v>190</v>
      </c>
      <c r="I25" s="162">
        <v>30821</v>
      </c>
      <c r="J25" s="158" t="s">
        <v>38</v>
      </c>
      <c r="K25" s="158" t="s">
        <v>66</v>
      </c>
      <c r="L25" s="158" t="s">
        <v>191</v>
      </c>
      <c r="M25" s="158" t="s">
        <v>192</v>
      </c>
      <c r="N25" s="175">
        <v>5</v>
      </c>
      <c r="O25" s="155">
        <v>15</v>
      </c>
      <c r="P25" s="164" t="s">
        <v>243</v>
      </c>
    </row>
    <row r="26" spans="1:16" ht="15" x14ac:dyDescent="0.25">
      <c r="A26" s="24">
        <v>20</v>
      </c>
      <c r="B26" s="176" t="s">
        <v>71</v>
      </c>
      <c r="C26" s="176" t="s">
        <v>72</v>
      </c>
      <c r="D26" s="176" t="s">
        <v>24</v>
      </c>
      <c r="E26" s="177">
        <v>39815</v>
      </c>
      <c r="F26" s="196" t="s">
        <v>38</v>
      </c>
      <c r="G26" s="176" t="s">
        <v>19</v>
      </c>
      <c r="H26" s="176" t="s">
        <v>65</v>
      </c>
      <c r="I26" s="177">
        <v>32237</v>
      </c>
      <c r="J26" s="176">
        <f>$J$122</f>
        <v>0</v>
      </c>
      <c r="K26" s="168" t="s">
        <v>66</v>
      </c>
      <c r="L26" s="168" t="s">
        <v>67</v>
      </c>
      <c r="M26" s="168" t="s">
        <v>68</v>
      </c>
      <c r="N26" s="179" t="s">
        <v>73</v>
      </c>
      <c r="O26" s="157">
        <v>14</v>
      </c>
      <c r="P26" s="164" t="s">
        <v>243</v>
      </c>
    </row>
    <row r="27" spans="1:16" ht="15" x14ac:dyDescent="0.25">
      <c r="A27" s="24">
        <v>21</v>
      </c>
      <c r="B27" s="157" t="s">
        <v>212</v>
      </c>
      <c r="C27" s="157" t="s">
        <v>152</v>
      </c>
      <c r="D27" s="157" t="s">
        <v>213</v>
      </c>
      <c r="E27" s="189">
        <v>39853</v>
      </c>
      <c r="F27" s="157" t="s">
        <v>79</v>
      </c>
      <c r="G27" s="157" t="s">
        <v>19</v>
      </c>
      <c r="H27" s="158" t="s">
        <v>209</v>
      </c>
      <c r="I27" s="162">
        <v>35780</v>
      </c>
      <c r="J27" s="157" t="s">
        <v>22</v>
      </c>
      <c r="K27" s="158" t="s">
        <v>34</v>
      </c>
      <c r="L27" s="158" t="s">
        <v>210</v>
      </c>
      <c r="M27" s="158" t="s">
        <v>211</v>
      </c>
      <c r="N27" s="172" t="s">
        <v>73</v>
      </c>
      <c r="O27" s="155">
        <v>14</v>
      </c>
      <c r="P27" s="164" t="s">
        <v>243</v>
      </c>
    </row>
    <row r="28" spans="1:16" ht="15" x14ac:dyDescent="0.25">
      <c r="A28" s="24">
        <v>22</v>
      </c>
      <c r="B28" s="158" t="s">
        <v>97</v>
      </c>
      <c r="C28" s="158" t="s">
        <v>98</v>
      </c>
      <c r="D28" s="158" t="s">
        <v>99</v>
      </c>
      <c r="E28" s="162">
        <v>39923</v>
      </c>
      <c r="F28" s="173" t="s">
        <v>38</v>
      </c>
      <c r="G28" s="170" t="s">
        <v>86</v>
      </c>
      <c r="H28" s="158" t="s">
        <v>100</v>
      </c>
      <c r="I28" s="162" t="s">
        <v>101</v>
      </c>
      <c r="J28" s="158" t="s">
        <v>38</v>
      </c>
      <c r="K28" s="158" t="s">
        <v>102</v>
      </c>
      <c r="L28" s="158" t="s">
        <v>103</v>
      </c>
      <c r="M28" s="158" t="s">
        <v>104</v>
      </c>
      <c r="N28" s="158" t="s">
        <v>32</v>
      </c>
      <c r="O28" s="157">
        <v>13</v>
      </c>
      <c r="P28" s="164" t="s">
        <v>243</v>
      </c>
    </row>
    <row r="29" spans="1:16" ht="13.15" customHeight="1" x14ac:dyDescent="0.25">
      <c r="A29" s="24">
        <v>23</v>
      </c>
      <c r="B29" s="154" t="s">
        <v>169</v>
      </c>
      <c r="C29" s="155" t="s">
        <v>133</v>
      </c>
      <c r="D29" s="155" t="s">
        <v>170</v>
      </c>
      <c r="E29" s="156">
        <v>40030</v>
      </c>
      <c r="F29" s="155" t="s">
        <v>44</v>
      </c>
      <c r="G29" s="155" t="s">
        <v>19</v>
      </c>
      <c r="H29" s="155" t="s">
        <v>172</v>
      </c>
      <c r="I29" s="156">
        <v>31872</v>
      </c>
      <c r="J29" s="157" t="s">
        <v>38</v>
      </c>
      <c r="K29" s="158" t="s">
        <v>23</v>
      </c>
      <c r="L29" s="155" t="s">
        <v>167</v>
      </c>
      <c r="M29" s="155" t="s">
        <v>167</v>
      </c>
      <c r="N29" s="159">
        <v>5</v>
      </c>
      <c r="O29" s="157">
        <v>12</v>
      </c>
      <c r="P29" s="164" t="s">
        <v>243</v>
      </c>
    </row>
    <row r="30" spans="1:16" ht="15" x14ac:dyDescent="0.25">
      <c r="A30" s="24">
        <v>24</v>
      </c>
      <c r="B30" s="187" t="s">
        <v>175</v>
      </c>
      <c r="C30" s="187" t="s">
        <v>176</v>
      </c>
      <c r="D30" s="187" t="s">
        <v>144</v>
      </c>
      <c r="E30" s="162">
        <v>39962</v>
      </c>
      <c r="F30" s="158" t="s">
        <v>44</v>
      </c>
      <c r="G30" s="158" t="s">
        <v>19</v>
      </c>
      <c r="H30" s="158" t="s">
        <v>177</v>
      </c>
      <c r="I30" s="161">
        <v>25534</v>
      </c>
      <c r="J30" s="157" t="s">
        <v>22</v>
      </c>
      <c r="K30" s="158" t="s">
        <v>23</v>
      </c>
      <c r="L30" s="158" t="s">
        <v>178</v>
      </c>
      <c r="M30" s="158" t="s">
        <v>179</v>
      </c>
      <c r="N30" s="163" t="s">
        <v>69</v>
      </c>
      <c r="O30" s="157">
        <v>10</v>
      </c>
      <c r="P30" s="164" t="s">
        <v>243</v>
      </c>
    </row>
    <row r="31" spans="1:16" ht="15" x14ac:dyDescent="0.25">
      <c r="A31" s="24">
        <v>25</v>
      </c>
      <c r="B31" s="158" t="s">
        <v>109</v>
      </c>
      <c r="C31" s="158" t="s">
        <v>110</v>
      </c>
      <c r="D31" s="158" t="s">
        <v>43</v>
      </c>
      <c r="E31" s="162">
        <v>40169</v>
      </c>
      <c r="F31" s="173" t="s">
        <v>44</v>
      </c>
      <c r="G31" s="170" t="s">
        <v>86</v>
      </c>
      <c r="H31" s="158" t="s">
        <v>100</v>
      </c>
      <c r="I31" s="162">
        <v>22080</v>
      </c>
      <c r="J31" s="158" t="s">
        <v>38</v>
      </c>
      <c r="K31" s="158" t="s">
        <v>102</v>
      </c>
      <c r="L31" s="158" t="s">
        <v>103</v>
      </c>
      <c r="M31" s="158" t="s">
        <v>104</v>
      </c>
      <c r="N31" s="163" t="s">
        <v>32</v>
      </c>
      <c r="O31" s="157"/>
      <c r="P31" s="164" t="s">
        <v>242</v>
      </c>
    </row>
    <row r="32" spans="1:16" ht="15" x14ac:dyDescent="0.25">
      <c r="A32" s="24">
        <v>26</v>
      </c>
      <c r="B32" s="158" t="s">
        <v>105</v>
      </c>
      <c r="C32" s="158" t="s">
        <v>49</v>
      </c>
      <c r="D32" s="158" t="s">
        <v>27</v>
      </c>
      <c r="E32" s="162">
        <v>39931</v>
      </c>
      <c r="F32" s="158" t="s">
        <v>38</v>
      </c>
      <c r="G32" s="170" t="s">
        <v>86</v>
      </c>
      <c r="H32" s="158" t="s">
        <v>100</v>
      </c>
      <c r="I32" s="162" t="s">
        <v>101</v>
      </c>
      <c r="J32" s="158" t="s">
        <v>38</v>
      </c>
      <c r="K32" s="158" t="s">
        <v>102</v>
      </c>
      <c r="L32" s="158" t="s">
        <v>103</v>
      </c>
      <c r="M32" s="158" t="s">
        <v>104</v>
      </c>
      <c r="N32" s="163" t="s">
        <v>32</v>
      </c>
      <c r="O32" s="157"/>
      <c r="P32" s="164" t="s">
        <v>242</v>
      </c>
    </row>
    <row r="33" spans="1:16" ht="15" x14ac:dyDescent="0.25">
      <c r="A33" s="24">
        <v>27</v>
      </c>
      <c r="B33" s="157" t="s">
        <v>223</v>
      </c>
      <c r="C33" s="157" t="s">
        <v>151</v>
      </c>
      <c r="D33" s="157" t="s">
        <v>165</v>
      </c>
      <c r="E33" s="174">
        <v>39920</v>
      </c>
      <c r="F33" s="157" t="s">
        <v>22</v>
      </c>
      <c r="G33" s="157" t="s">
        <v>19</v>
      </c>
      <c r="H33" s="157" t="s">
        <v>224</v>
      </c>
      <c r="I33" s="174">
        <v>30166</v>
      </c>
      <c r="J33" s="157" t="s">
        <v>22</v>
      </c>
      <c r="K33" s="157" t="s">
        <v>139</v>
      </c>
      <c r="L33" s="157" t="s">
        <v>225</v>
      </c>
      <c r="M33" s="157" t="s">
        <v>226</v>
      </c>
      <c r="N33" s="172">
        <v>5</v>
      </c>
      <c r="O33" s="157"/>
      <c r="P33" s="164" t="s">
        <v>242</v>
      </c>
    </row>
    <row r="34" spans="1:16" ht="15" x14ac:dyDescent="0.25">
      <c r="A34" s="24">
        <v>28</v>
      </c>
      <c r="B34" s="176" t="s">
        <v>74</v>
      </c>
      <c r="C34" s="176" t="s">
        <v>75</v>
      </c>
      <c r="D34" s="176" t="s">
        <v>76</v>
      </c>
      <c r="E34" s="177">
        <v>39865</v>
      </c>
      <c r="F34" s="178" t="s">
        <v>38</v>
      </c>
      <c r="G34" s="176" t="s">
        <v>19</v>
      </c>
      <c r="H34" s="176" t="s">
        <v>65</v>
      </c>
      <c r="I34" s="177">
        <v>32237</v>
      </c>
      <c r="J34" s="176">
        <f>$J$122</f>
        <v>0</v>
      </c>
      <c r="K34" s="168" t="s">
        <v>66</v>
      </c>
      <c r="L34" s="168" t="s">
        <v>67</v>
      </c>
      <c r="M34" s="168" t="s">
        <v>68</v>
      </c>
      <c r="N34" s="179" t="s">
        <v>73</v>
      </c>
      <c r="O34" s="157"/>
      <c r="P34" s="164" t="s">
        <v>242</v>
      </c>
    </row>
    <row r="35" spans="1:16" ht="15" x14ac:dyDescent="0.25">
      <c r="A35" s="24"/>
      <c r="B35" s="45"/>
      <c r="C35" s="45"/>
      <c r="D35" s="45"/>
      <c r="E35" s="46"/>
      <c r="F35" s="47"/>
      <c r="G35" s="45"/>
      <c r="H35" s="45"/>
      <c r="I35" s="46"/>
      <c r="J35" s="45"/>
      <c r="K35" s="44"/>
      <c r="L35" s="44"/>
      <c r="M35" s="44"/>
      <c r="N35" s="59"/>
      <c r="O35" s="35"/>
      <c r="P35" s="52"/>
    </row>
    <row r="36" spans="1:16" ht="15" x14ac:dyDescent="0.25">
      <c r="A36" s="24"/>
      <c r="B36" s="29"/>
      <c r="C36" s="29"/>
      <c r="D36" s="29"/>
      <c r="E36" s="30"/>
      <c r="F36" s="29"/>
      <c r="G36" s="29"/>
      <c r="H36" s="83"/>
      <c r="I36" s="30"/>
      <c r="J36" s="29"/>
      <c r="K36" s="29"/>
      <c r="L36" s="29"/>
      <c r="M36" s="29"/>
      <c r="N36" s="82"/>
      <c r="O36" s="35"/>
      <c r="P36" s="52"/>
    </row>
    <row r="37" spans="1:16" ht="15" x14ac:dyDescent="0.25">
      <c r="A37" s="24"/>
      <c r="B37" s="29"/>
      <c r="C37" s="29"/>
      <c r="D37" s="29"/>
      <c r="E37" s="30"/>
      <c r="F37" s="29"/>
      <c r="G37" s="32"/>
      <c r="H37" s="29"/>
      <c r="I37" s="30"/>
      <c r="J37" s="29"/>
      <c r="K37" s="29"/>
      <c r="L37" s="29"/>
      <c r="M37" s="29"/>
      <c r="N37" s="57"/>
      <c r="O37" s="35"/>
      <c r="P37" s="52"/>
    </row>
    <row r="38" spans="1:16" ht="15" x14ac:dyDescent="0.25">
      <c r="A38" s="24"/>
      <c r="B38" s="69"/>
      <c r="C38" s="69"/>
      <c r="D38" s="69"/>
      <c r="E38" s="30"/>
      <c r="F38" s="29"/>
      <c r="G38" s="69"/>
      <c r="H38" s="95"/>
      <c r="I38" s="30"/>
      <c r="J38" s="29"/>
      <c r="K38" s="29"/>
      <c r="L38" s="29"/>
      <c r="M38" s="29"/>
      <c r="N38" s="55"/>
      <c r="O38" s="35"/>
      <c r="P38" s="52"/>
    </row>
    <row r="39" spans="1:16" ht="15" x14ac:dyDescent="0.25">
      <c r="A39" s="24"/>
      <c r="B39" s="35"/>
      <c r="C39" s="35"/>
      <c r="D39" s="35"/>
      <c r="E39" s="73"/>
      <c r="F39" s="35"/>
      <c r="G39" s="35"/>
      <c r="H39" s="35"/>
      <c r="I39" s="73"/>
      <c r="J39" s="35"/>
      <c r="K39" s="35"/>
      <c r="L39" s="35"/>
      <c r="M39" s="35"/>
      <c r="N39" s="55"/>
      <c r="O39" s="35"/>
      <c r="P39" s="52"/>
    </row>
    <row r="40" spans="1:16" ht="15" x14ac:dyDescent="0.25">
      <c r="A40" s="24"/>
      <c r="B40" s="35"/>
      <c r="C40" s="35"/>
      <c r="D40" s="35"/>
      <c r="E40" s="39"/>
      <c r="F40" s="35"/>
      <c r="G40" s="35"/>
      <c r="H40" s="35"/>
      <c r="I40" s="39"/>
      <c r="J40" s="35"/>
      <c r="K40" s="35"/>
      <c r="L40" s="35"/>
      <c r="M40" s="35"/>
      <c r="N40" s="55"/>
      <c r="O40" s="35"/>
      <c r="P40" s="52"/>
    </row>
    <row r="41" spans="1:16" ht="15" x14ac:dyDescent="0.25">
      <c r="A41" s="24"/>
      <c r="B41" s="35"/>
      <c r="C41" s="35"/>
      <c r="D41" s="29"/>
      <c r="E41" s="30"/>
      <c r="F41" s="31"/>
      <c r="G41" s="32"/>
      <c r="H41" s="29"/>
      <c r="I41" s="30"/>
      <c r="J41" s="29"/>
      <c r="K41" s="29"/>
      <c r="L41" s="29"/>
      <c r="M41" s="29"/>
      <c r="N41" s="57"/>
      <c r="O41" s="35"/>
      <c r="P41" s="52"/>
    </row>
    <row r="42" spans="1:16" ht="15" x14ac:dyDescent="0.25">
      <c r="A42" s="24"/>
      <c r="B42" s="69"/>
      <c r="C42" s="69"/>
      <c r="D42" s="35"/>
      <c r="E42" s="39"/>
      <c r="F42" s="31"/>
      <c r="G42" s="32"/>
      <c r="H42" s="29"/>
      <c r="I42" s="30"/>
      <c r="J42" s="29"/>
      <c r="K42" s="29"/>
      <c r="L42" s="29"/>
      <c r="M42" s="29"/>
      <c r="N42" s="57"/>
      <c r="O42" s="35"/>
      <c r="P42" s="52"/>
    </row>
    <row r="43" spans="1:16" ht="15" x14ac:dyDescent="0.25">
      <c r="A43" s="24"/>
      <c r="B43" s="37"/>
      <c r="C43" s="37"/>
      <c r="D43" s="37"/>
      <c r="E43" s="38"/>
      <c r="F43" s="37"/>
      <c r="G43" s="37"/>
      <c r="H43" s="37"/>
      <c r="I43" s="38"/>
      <c r="J43" s="35"/>
      <c r="K43" s="37"/>
      <c r="L43" s="37"/>
      <c r="M43" s="37"/>
      <c r="N43" s="56"/>
      <c r="O43" s="29"/>
      <c r="P43" s="52"/>
    </row>
    <row r="44" spans="1:16" ht="15" x14ac:dyDescent="0.25">
      <c r="A44" s="24"/>
      <c r="B44" s="69"/>
      <c r="C44" s="69"/>
      <c r="D44" s="69"/>
      <c r="E44" s="36"/>
      <c r="F44" s="69"/>
      <c r="G44" s="29"/>
      <c r="H44" s="29"/>
      <c r="I44" s="39"/>
      <c r="J44" s="35"/>
      <c r="K44" s="29"/>
      <c r="L44" s="29"/>
      <c r="M44" s="29"/>
      <c r="N44" s="57"/>
      <c r="O44" s="35"/>
      <c r="P44" s="52"/>
    </row>
    <row r="45" spans="1:16" ht="15" x14ac:dyDescent="0.25">
      <c r="A45" s="24"/>
      <c r="B45" s="35"/>
      <c r="C45" s="35"/>
      <c r="D45" s="35"/>
      <c r="E45" s="39"/>
      <c r="F45" s="35"/>
      <c r="G45" s="35"/>
      <c r="H45" s="35"/>
      <c r="I45" s="39"/>
      <c r="J45" s="35"/>
      <c r="K45" s="35"/>
      <c r="L45" s="35"/>
      <c r="M45" s="35"/>
      <c r="N45" s="55"/>
      <c r="O45" s="29"/>
      <c r="P45" s="52"/>
    </row>
    <row r="46" spans="1:16" ht="15" x14ac:dyDescent="0.25">
      <c r="A46" s="24"/>
      <c r="B46" s="68"/>
      <c r="C46" s="35"/>
      <c r="D46" s="35"/>
      <c r="E46" s="39"/>
      <c r="F46" s="69"/>
      <c r="G46" s="29"/>
      <c r="H46" s="29"/>
      <c r="I46" s="39"/>
      <c r="J46" s="35"/>
      <c r="K46" s="29"/>
      <c r="L46" s="29"/>
      <c r="M46" s="29"/>
      <c r="N46" s="57"/>
      <c r="O46" s="35"/>
      <c r="P46" s="52"/>
    </row>
    <row r="47" spans="1:16" ht="15" x14ac:dyDescent="0.25">
      <c r="A47" s="24"/>
      <c r="B47" s="35"/>
      <c r="C47" s="35"/>
      <c r="D47" s="29"/>
      <c r="E47" s="30"/>
      <c r="F47" s="31"/>
      <c r="G47" s="32"/>
      <c r="H47" s="29"/>
      <c r="I47" s="30"/>
      <c r="J47" s="29"/>
      <c r="K47" s="29"/>
      <c r="L47" s="29"/>
      <c r="M47" s="29"/>
      <c r="N47" s="57"/>
      <c r="O47" s="35"/>
      <c r="P47" s="52"/>
    </row>
    <row r="48" spans="1:16" ht="15" x14ac:dyDescent="0.25">
      <c r="A48" s="24"/>
      <c r="B48" s="26"/>
      <c r="C48" s="26"/>
      <c r="D48" s="35"/>
      <c r="E48" s="39"/>
      <c r="F48" s="29"/>
      <c r="G48" s="26"/>
      <c r="H48" s="48"/>
      <c r="I48" s="39"/>
      <c r="J48" s="29"/>
      <c r="K48" s="29"/>
      <c r="L48" s="29"/>
      <c r="M48" s="48"/>
      <c r="N48" s="60"/>
      <c r="O48" s="35"/>
      <c r="P48" s="52"/>
    </row>
    <row r="49" spans="1:16" ht="15" x14ac:dyDescent="0.25">
      <c r="A49" s="24"/>
      <c r="B49" s="29"/>
      <c r="C49" s="29"/>
      <c r="D49" s="78"/>
      <c r="E49" s="79"/>
      <c r="F49" s="31"/>
      <c r="G49" s="32"/>
      <c r="H49" s="29"/>
      <c r="I49" s="30"/>
      <c r="J49" s="29"/>
      <c r="K49" s="29"/>
      <c r="L49" s="29"/>
      <c r="M49" s="29"/>
      <c r="N49" s="57"/>
      <c r="O49" s="35"/>
      <c r="P49" s="52"/>
    </row>
    <row r="50" spans="1:16" ht="15" x14ac:dyDescent="0.25">
      <c r="A50" s="24"/>
      <c r="B50" s="69"/>
      <c r="C50" s="69"/>
      <c r="D50" s="69"/>
      <c r="E50" s="39"/>
      <c r="F50" s="29"/>
      <c r="G50" s="29"/>
      <c r="H50" s="29"/>
      <c r="I50" s="30"/>
      <c r="J50" s="35"/>
      <c r="K50" s="29"/>
      <c r="L50" s="29"/>
      <c r="M50" s="29"/>
      <c r="N50" s="57"/>
      <c r="O50" s="35"/>
      <c r="P50" s="52"/>
    </row>
    <row r="51" spans="1:16" ht="15" x14ac:dyDescent="0.2">
      <c r="A51" s="24"/>
      <c r="B51" s="45"/>
      <c r="C51" s="45"/>
      <c r="D51" s="45"/>
      <c r="E51" s="46"/>
      <c r="F51" s="47"/>
      <c r="G51" s="45"/>
      <c r="H51" s="45"/>
      <c r="I51" s="46"/>
      <c r="J51" s="45"/>
      <c r="K51" s="44"/>
      <c r="L51" s="44"/>
      <c r="M51" s="44"/>
      <c r="N51" s="58"/>
      <c r="O51" s="76"/>
      <c r="P51" s="52"/>
    </row>
    <row r="52" spans="1:16" ht="15" x14ac:dyDescent="0.25">
      <c r="A52" s="24"/>
      <c r="B52" s="35"/>
      <c r="C52" s="35"/>
      <c r="D52" s="35"/>
      <c r="E52" s="39"/>
      <c r="F52" s="35"/>
      <c r="G52" s="29"/>
      <c r="H52" s="29"/>
      <c r="I52" s="30"/>
      <c r="J52" s="29"/>
      <c r="K52" s="29"/>
      <c r="L52" s="29"/>
      <c r="M52" s="29"/>
      <c r="N52" s="55"/>
      <c r="O52" s="35"/>
      <c r="P52" s="52"/>
    </row>
    <row r="53" spans="1:16" ht="15" x14ac:dyDescent="0.25">
      <c r="A53" s="24"/>
      <c r="B53" s="69"/>
      <c r="C53" s="69"/>
      <c r="D53" s="69"/>
      <c r="E53" s="39"/>
      <c r="F53" s="31"/>
      <c r="G53" s="32"/>
      <c r="H53" s="29"/>
      <c r="I53" s="30"/>
      <c r="J53" s="29"/>
      <c r="K53" s="29"/>
      <c r="L53" s="29"/>
      <c r="M53" s="29"/>
      <c r="N53" s="57"/>
      <c r="O53" s="35"/>
      <c r="P53" s="52"/>
    </row>
    <row r="54" spans="1:16" ht="15" x14ac:dyDescent="0.25">
      <c r="A54" s="24"/>
      <c r="B54" s="35"/>
      <c r="C54" s="35"/>
      <c r="D54" s="35"/>
      <c r="E54" s="39"/>
      <c r="F54" s="35"/>
      <c r="G54" s="29"/>
      <c r="H54" s="35"/>
      <c r="I54" s="39"/>
      <c r="J54" s="35"/>
      <c r="K54" s="29"/>
      <c r="L54" s="29"/>
      <c r="M54" s="29"/>
      <c r="N54" s="57"/>
      <c r="O54" s="35"/>
      <c r="P54" s="52"/>
    </row>
    <row r="55" spans="1:16" ht="15" x14ac:dyDescent="0.25">
      <c r="A55" s="24"/>
      <c r="B55" s="29"/>
      <c r="C55" s="29"/>
      <c r="D55" s="29"/>
      <c r="E55" s="30"/>
      <c r="F55" s="49"/>
      <c r="G55" s="50"/>
      <c r="H55" s="43"/>
      <c r="I55" s="30"/>
      <c r="J55" s="29"/>
      <c r="K55" s="29"/>
      <c r="L55" s="29"/>
      <c r="M55" s="29"/>
      <c r="N55" s="57"/>
      <c r="O55" s="35"/>
      <c r="P55" s="52"/>
    </row>
    <row r="56" spans="1:16" ht="15" x14ac:dyDescent="0.25">
      <c r="A56" s="24"/>
      <c r="B56" s="29"/>
      <c r="C56" s="29"/>
      <c r="D56" s="29"/>
      <c r="E56" s="30"/>
      <c r="F56" s="29"/>
      <c r="G56" s="29"/>
      <c r="H56" s="29"/>
      <c r="I56" s="30"/>
      <c r="J56" s="29"/>
      <c r="K56" s="29"/>
      <c r="L56" s="29"/>
      <c r="M56" s="29"/>
      <c r="N56" s="55"/>
      <c r="O56" s="29"/>
      <c r="P56" s="52"/>
    </row>
    <row r="57" spans="1:16" ht="15" x14ac:dyDescent="0.25">
      <c r="A57" s="24"/>
      <c r="B57" s="80"/>
      <c r="C57" s="76"/>
      <c r="D57" s="76"/>
      <c r="E57" s="75"/>
      <c r="F57" s="76"/>
      <c r="G57" s="76"/>
      <c r="H57" s="76"/>
      <c r="I57" s="75"/>
      <c r="J57" s="35"/>
      <c r="K57" s="29"/>
      <c r="L57" s="76"/>
      <c r="M57" s="76"/>
      <c r="N57" s="77"/>
      <c r="O57" s="35"/>
      <c r="P57" s="52"/>
    </row>
    <row r="58" spans="1:16" ht="15" x14ac:dyDescent="0.25">
      <c r="A58" s="24"/>
      <c r="B58" s="45"/>
      <c r="C58" s="45"/>
      <c r="D58" s="45"/>
      <c r="E58" s="46"/>
      <c r="F58" s="47"/>
      <c r="G58" s="45"/>
      <c r="H58" s="45"/>
      <c r="I58" s="46"/>
      <c r="J58" s="45"/>
      <c r="K58" s="44"/>
      <c r="L58" s="44"/>
      <c r="M58" s="44"/>
      <c r="N58" s="58"/>
      <c r="O58" s="35"/>
      <c r="P58" s="52"/>
    </row>
    <row r="59" spans="1:16" ht="15" x14ac:dyDescent="0.25">
      <c r="A59" s="24"/>
      <c r="B59" s="45"/>
      <c r="C59" s="45"/>
      <c r="D59" s="45"/>
      <c r="E59" s="46"/>
      <c r="F59" s="190"/>
      <c r="G59" s="45"/>
      <c r="H59" s="45"/>
      <c r="I59" s="46"/>
      <c r="J59" s="45"/>
      <c r="K59" s="44"/>
      <c r="L59" s="44"/>
      <c r="M59" s="44"/>
      <c r="N59" s="59"/>
      <c r="O59" s="35"/>
      <c r="P59" s="52"/>
    </row>
    <row r="60" spans="1:16" ht="15" x14ac:dyDescent="0.25">
      <c r="A60" s="24"/>
      <c r="B60" s="35"/>
      <c r="C60" s="35"/>
      <c r="D60" s="35"/>
      <c r="E60" s="39"/>
      <c r="F60" s="35"/>
      <c r="G60" s="35"/>
      <c r="H60" s="26"/>
      <c r="I60" s="39"/>
      <c r="J60" s="35"/>
      <c r="K60" s="35"/>
      <c r="L60" s="29"/>
      <c r="M60" s="29"/>
      <c r="N60" s="57"/>
      <c r="O60" s="35"/>
      <c r="P60" s="52"/>
    </row>
    <row r="61" spans="1:16" ht="15" x14ac:dyDescent="0.25">
      <c r="A61" s="24"/>
      <c r="B61" s="29"/>
      <c r="C61" s="29"/>
      <c r="D61" s="29"/>
      <c r="E61" s="93"/>
      <c r="F61" s="88"/>
      <c r="G61" s="89"/>
      <c r="H61" s="29"/>
      <c r="I61" s="93"/>
      <c r="J61" s="89"/>
      <c r="K61" s="89"/>
      <c r="L61" s="29"/>
      <c r="M61" s="29"/>
      <c r="N61" s="94"/>
      <c r="O61" s="35"/>
      <c r="P61" s="52"/>
    </row>
    <row r="62" spans="1:16" ht="15" x14ac:dyDescent="0.25">
      <c r="A62" s="24"/>
      <c r="B62" s="35"/>
      <c r="C62" s="35"/>
      <c r="D62" s="35"/>
      <c r="E62" s="39"/>
      <c r="F62" s="69"/>
      <c r="G62" s="29"/>
      <c r="H62" s="29"/>
      <c r="I62" s="39"/>
      <c r="J62" s="35"/>
      <c r="K62" s="29"/>
      <c r="L62" s="29"/>
      <c r="M62" s="29"/>
      <c r="N62" s="57"/>
      <c r="O62" s="81"/>
      <c r="P62" s="52"/>
    </row>
    <row r="63" spans="1:16" ht="15" x14ac:dyDescent="0.25">
      <c r="A63" s="24"/>
      <c r="B63" s="29"/>
      <c r="C63" s="29"/>
      <c r="D63" s="29"/>
      <c r="E63" s="30"/>
      <c r="F63" s="42"/>
      <c r="G63" s="32"/>
      <c r="H63" s="29"/>
      <c r="I63" s="30"/>
      <c r="J63" s="29"/>
      <c r="K63" s="29"/>
      <c r="L63" s="29"/>
      <c r="M63" s="29"/>
      <c r="N63" s="57"/>
      <c r="O63" s="35"/>
      <c r="P63" s="52"/>
    </row>
    <row r="64" spans="1:16" ht="15" x14ac:dyDescent="0.25">
      <c r="A64" s="24"/>
      <c r="B64" s="29"/>
      <c r="C64" s="29"/>
      <c r="D64" s="29"/>
      <c r="E64" s="30"/>
      <c r="F64" s="31"/>
      <c r="G64" s="32"/>
      <c r="H64" s="29"/>
      <c r="I64" s="30"/>
      <c r="J64" s="29"/>
      <c r="K64" s="29"/>
      <c r="L64" s="29"/>
      <c r="M64" s="29"/>
      <c r="N64" s="57"/>
      <c r="O64" s="35"/>
      <c r="P64" s="52"/>
    </row>
    <row r="65" spans="1:16" ht="15" x14ac:dyDescent="0.25">
      <c r="A65" s="24"/>
      <c r="B65" s="35"/>
      <c r="C65" s="35"/>
      <c r="D65" s="35"/>
      <c r="E65" s="39"/>
      <c r="F65" s="35"/>
      <c r="G65" s="29"/>
      <c r="H65" s="35"/>
      <c r="I65" s="39"/>
      <c r="J65" s="29"/>
      <c r="K65" s="35"/>
      <c r="L65" s="29"/>
      <c r="M65" s="35"/>
      <c r="N65" s="57"/>
      <c r="O65" s="35"/>
      <c r="P65" s="52"/>
    </row>
    <row r="66" spans="1:16" ht="15" x14ac:dyDescent="0.25">
      <c r="A66" s="24"/>
      <c r="B66" s="80"/>
      <c r="C66" s="76"/>
      <c r="D66" s="76"/>
      <c r="E66" s="75"/>
      <c r="F66" s="76"/>
      <c r="G66" s="76"/>
      <c r="H66" s="76"/>
      <c r="I66" s="75"/>
      <c r="J66" s="35"/>
      <c r="K66" s="29"/>
      <c r="L66" s="76"/>
      <c r="M66" s="76"/>
      <c r="N66" s="77"/>
      <c r="O66" s="35"/>
      <c r="P66" s="52"/>
    </row>
    <row r="67" spans="1:16" ht="15" x14ac:dyDescent="0.25">
      <c r="A67" s="24"/>
      <c r="B67" s="29"/>
      <c r="C67" s="29"/>
      <c r="D67" s="29"/>
      <c r="E67" s="30"/>
      <c r="F67" s="53"/>
      <c r="G67" s="29"/>
      <c r="H67" s="29"/>
      <c r="I67" s="30"/>
      <c r="J67" s="29"/>
      <c r="K67" s="29"/>
      <c r="L67" s="29"/>
      <c r="M67" s="29"/>
      <c r="N67" s="57"/>
      <c r="O67" s="35"/>
      <c r="P67" s="52"/>
    </row>
    <row r="68" spans="1:16" ht="15" x14ac:dyDescent="0.25">
      <c r="A68" s="24"/>
      <c r="B68" s="35"/>
      <c r="C68" s="35"/>
      <c r="D68" s="35"/>
      <c r="E68" s="39"/>
      <c r="F68" s="35"/>
      <c r="G68" s="35"/>
      <c r="H68" s="35"/>
      <c r="I68" s="39"/>
      <c r="J68" s="35"/>
      <c r="K68" s="35"/>
      <c r="L68" s="35"/>
      <c r="M68" s="35"/>
      <c r="N68" s="55"/>
      <c r="O68" s="35"/>
      <c r="P68" s="52"/>
    </row>
    <row r="69" spans="1:16" ht="15" x14ac:dyDescent="0.25">
      <c r="A69" s="24"/>
      <c r="B69" s="80"/>
      <c r="C69" s="76"/>
      <c r="D69" s="76"/>
      <c r="E69" s="75"/>
      <c r="F69" s="76"/>
      <c r="G69" s="76"/>
      <c r="H69" s="76"/>
      <c r="I69" s="103"/>
      <c r="J69" s="35"/>
      <c r="K69" s="29"/>
      <c r="L69" s="76"/>
      <c r="M69" s="76"/>
      <c r="N69" s="77"/>
      <c r="O69" s="76"/>
      <c r="P69" s="52"/>
    </row>
    <row r="70" spans="1:16" ht="15" x14ac:dyDescent="0.2">
      <c r="A70" s="24"/>
      <c r="B70" s="29"/>
      <c r="C70" s="29"/>
      <c r="D70" s="29"/>
      <c r="E70" s="30"/>
      <c r="F70" s="31"/>
      <c r="G70" s="32"/>
      <c r="H70" s="29"/>
      <c r="I70" s="30"/>
      <c r="J70" s="29"/>
      <c r="K70" s="29"/>
      <c r="L70" s="29"/>
      <c r="M70" s="29"/>
      <c r="N70" s="57"/>
      <c r="O70" s="76"/>
      <c r="P70" s="52"/>
    </row>
    <row r="71" spans="1:16" ht="15" x14ac:dyDescent="0.25">
      <c r="A71" s="24"/>
      <c r="B71" s="35"/>
      <c r="C71" s="35"/>
      <c r="D71" s="35"/>
      <c r="E71" s="39"/>
      <c r="F71" s="35"/>
      <c r="G71" s="35"/>
      <c r="H71" s="35"/>
      <c r="I71" s="39"/>
      <c r="J71" s="35"/>
      <c r="K71" s="35"/>
      <c r="L71" s="29"/>
      <c r="M71" s="29"/>
      <c r="N71" s="57"/>
      <c r="O71" s="35"/>
      <c r="P71" s="52"/>
    </row>
    <row r="72" spans="1:16" ht="15" x14ac:dyDescent="0.25">
      <c r="A72" s="24"/>
      <c r="B72" s="29"/>
      <c r="C72" s="29"/>
      <c r="D72" s="29"/>
      <c r="E72" s="30"/>
      <c r="F72" s="29"/>
      <c r="G72" s="32"/>
      <c r="H72" s="29"/>
      <c r="I72" s="30"/>
      <c r="J72" s="29"/>
      <c r="K72" s="29"/>
      <c r="L72" s="29"/>
      <c r="M72" s="29"/>
      <c r="N72" s="57"/>
      <c r="O72" s="35"/>
      <c r="P72" s="52"/>
    </row>
    <row r="73" spans="1:16" ht="15" x14ac:dyDescent="0.2">
      <c r="A73" s="24"/>
      <c r="B73" s="70"/>
      <c r="C73" s="70"/>
      <c r="D73" s="70"/>
      <c r="E73" s="71"/>
      <c r="F73" s="111"/>
      <c r="G73" s="107"/>
      <c r="H73" s="29"/>
      <c r="I73" s="30"/>
      <c r="J73" s="29"/>
      <c r="K73" s="29"/>
      <c r="L73" s="29"/>
      <c r="M73" s="29"/>
      <c r="N73" s="57"/>
      <c r="O73" s="76"/>
      <c r="P73" s="52"/>
    </row>
    <row r="74" spans="1:16" ht="15" x14ac:dyDescent="0.25">
      <c r="A74" s="24"/>
      <c r="B74" s="80"/>
      <c r="C74" s="76"/>
      <c r="D74" s="76"/>
      <c r="E74" s="75"/>
      <c r="F74" s="76"/>
      <c r="G74" s="76"/>
      <c r="H74" s="76"/>
      <c r="I74" s="85"/>
      <c r="J74" s="35"/>
      <c r="K74" s="29"/>
      <c r="L74" s="76"/>
      <c r="M74" s="76"/>
      <c r="N74" s="77"/>
      <c r="O74" s="76"/>
      <c r="P74" s="52"/>
    </row>
    <row r="75" spans="1:16" ht="15" x14ac:dyDescent="0.25">
      <c r="A75" s="24"/>
      <c r="B75" s="81"/>
      <c r="C75" s="81"/>
      <c r="D75" s="81"/>
      <c r="E75" s="73"/>
      <c r="F75" s="35"/>
      <c r="G75" s="35"/>
      <c r="H75" s="35"/>
      <c r="I75" s="73"/>
      <c r="J75" s="35"/>
      <c r="K75" s="35"/>
      <c r="L75" s="35"/>
      <c r="M75" s="35"/>
      <c r="N75" s="55"/>
      <c r="O75" s="35"/>
      <c r="P75" s="52"/>
    </row>
    <row r="76" spans="1:16" ht="15" x14ac:dyDescent="0.25">
      <c r="A76" s="24"/>
      <c r="B76" s="26"/>
      <c r="C76" s="26"/>
      <c r="D76" s="35"/>
      <c r="E76" s="39"/>
      <c r="F76" s="29"/>
      <c r="G76" s="26"/>
      <c r="H76" s="48"/>
      <c r="I76" s="39"/>
      <c r="J76" s="29"/>
      <c r="K76" s="29"/>
      <c r="L76" s="29"/>
      <c r="M76" s="48"/>
      <c r="N76" s="60"/>
      <c r="O76" s="35"/>
      <c r="P76" s="52"/>
    </row>
    <row r="77" spans="1:16" ht="15" x14ac:dyDescent="0.25">
      <c r="A77" s="24"/>
      <c r="B77" s="35"/>
      <c r="C77" s="35"/>
      <c r="D77" s="35"/>
      <c r="E77" s="39"/>
      <c r="F77" s="35"/>
      <c r="G77" s="29"/>
      <c r="H77" s="84"/>
      <c r="I77" s="39"/>
      <c r="J77" s="69"/>
      <c r="K77" s="35"/>
      <c r="L77" s="29"/>
      <c r="M77" s="35"/>
      <c r="N77" s="57"/>
      <c r="O77" s="29"/>
      <c r="P77" s="52"/>
    </row>
    <row r="78" spans="1:16" ht="15" x14ac:dyDescent="0.25">
      <c r="A78" s="24"/>
      <c r="B78" s="29"/>
      <c r="C78" s="29"/>
      <c r="D78" s="29"/>
      <c r="E78" s="30"/>
      <c r="F78" s="31"/>
      <c r="G78" s="32"/>
      <c r="H78" s="29"/>
      <c r="I78" s="30"/>
      <c r="J78" s="29"/>
      <c r="K78" s="29"/>
      <c r="L78" s="29"/>
      <c r="M78" s="29"/>
      <c r="N78" s="57"/>
      <c r="O78" s="35"/>
      <c r="P78" s="52"/>
    </row>
    <row r="79" spans="1:16" ht="15" x14ac:dyDescent="0.25">
      <c r="A79" s="24"/>
      <c r="B79" s="80"/>
      <c r="C79" s="76"/>
      <c r="D79" s="76"/>
      <c r="E79" s="75"/>
      <c r="F79" s="76"/>
      <c r="G79" s="76"/>
      <c r="H79" s="76"/>
      <c r="I79" s="75"/>
      <c r="J79" s="35"/>
      <c r="K79" s="29"/>
      <c r="L79" s="76"/>
      <c r="M79" s="76"/>
      <c r="N79" s="77"/>
      <c r="O79" s="35"/>
      <c r="P79" s="52"/>
    </row>
    <row r="80" spans="1:16" ht="15" x14ac:dyDescent="0.25">
      <c r="A80" s="24"/>
      <c r="B80" s="29"/>
      <c r="C80" s="29"/>
      <c r="D80" s="29"/>
      <c r="E80" s="30"/>
      <c r="F80" s="31"/>
      <c r="G80" s="32"/>
      <c r="H80" s="29"/>
      <c r="I80" s="30"/>
      <c r="J80" s="29"/>
      <c r="K80" s="29"/>
      <c r="L80" s="29"/>
      <c r="M80" s="29"/>
      <c r="N80" s="57"/>
      <c r="O80" s="35"/>
      <c r="P80" s="52"/>
    </row>
    <row r="81" spans="1:16" ht="15" x14ac:dyDescent="0.2">
      <c r="A81" s="24"/>
      <c r="B81" s="29"/>
      <c r="C81" s="29"/>
      <c r="D81" s="29"/>
      <c r="E81" s="30"/>
      <c r="F81" s="31"/>
      <c r="G81" s="32"/>
      <c r="H81" s="29"/>
      <c r="I81" s="30"/>
      <c r="J81" s="29"/>
      <c r="K81" s="29"/>
      <c r="L81" s="29"/>
      <c r="M81" s="29"/>
      <c r="N81" s="57"/>
      <c r="O81" s="76"/>
      <c r="P81" s="52"/>
    </row>
    <row r="82" spans="1:16" ht="15" x14ac:dyDescent="0.25">
      <c r="A82" s="24"/>
      <c r="B82" s="35"/>
      <c r="C82" s="35"/>
      <c r="D82" s="35"/>
      <c r="E82" s="39"/>
      <c r="F82" s="35"/>
      <c r="G82" s="35"/>
      <c r="H82" s="35"/>
      <c r="I82" s="39"/>
      <c r="J82" s="35"/>
      <c r="K82" s="37"/>
      <c r="L82" s="37"/>
      <c r="M82" s="37"/>
      <c r="N82" s="55"/>
      <c r="O82" s="35"/>
      <c r="P82" s="52"/>
    </row>
    <row r="83" spans="1:16" ht="15" x14ac:dyDescent="0.25">
      <c r="A83" s="24"/>
      <c r="B83" s="29"/>
      <c r="C83" s="29"/>
      <c r="D83" s="29"/>
      <c r="E83" s="30"/>
      <c r="F83" s="31"/>
      <c r="G83" s="32"/>
      <c r="H83" s="29"/>
      <c r="I83" s="30"/>
      <c r="J83" s="29"/>
      <c r="K83" s="29"/>
      <c r="L83" s="29"/>
      <c r="M83" s="29"/>
      <c r="N83" s="57"/>
      <c r="O83" s="35"/>
      <c r="P83" s="52"/>
    </row>
    <row r="84" spans="1:16" ht="15" x14ac:dyDescent="0.25">
      <c r="A84" s="24"/>
      <c r="B84" s="35"/>
      <c r="C84" s="35"/>
      <c r="D84" s="29"/>
      <c r="E84" s="30"/>
      <c r="F84" s="31"/>
      <c r="G84" s="32"/>
      <c r="H84" s="29"/>
      <c r="I84" s="30"/>
      <c r="J84" s="29"/>
      <c r="K84" s="29"/>
      <c r="L84" s="29"/>
      <c r="M84" s="29"/>
      <c r="N84" s="57"/>
      <c r="O84" s="32"/>
      <c r="P84" s="52"/>
    </row>
    <row r="85" spans="1:16" ht="15" x14ac:dyDescent="0.2">
      <c r="A85" s="24"/>
      <c r="B85" s="29"/>
      <c r="C85" s="29"/>
      <c r="D85" s="29"/>
      <c r="E85" s="30"/>
      <c r="F85" s="31"/>
      <c r="G85" s="32"/>
      <c r="H85" s="29"/>
      <c r="I85" s="30"/>
      <c r="J85" s="29"/>
      <c r="K85" s="29"/>
      <c r="L85" s="29"/>
      <c r="M85" s="29"/>
      <c r="N85" s="57"/>
      <c r="O85" s="29"/>
      <c r="P85" s="52"/>
    </row>
    <row r="86" spans="1:16" ht="15" x14ac:dyDescent="0.25">
      <c r="A86" s="24"/>
      <c r="B86" s="69"/>
      <c r="C86" s="69"/>
      <c r="D86" s="69"/>
      <c r="E86" s="36"/>
      <c r="F86" s="69"/>
      <c r="G86" s="29"/>
      <c r="H86" s="29"/>
      <c r="I86" s="39"/>
      <c r="J86" s="35"/>
      <c r="K86" s="29"/>
      <c r="L86" s="29"/>
      <c r="M86" s="29"/>
      <c r="N86" s="57"/>
      <c r="O86" s="35"/>
      <c r="P86" s="52"/>
    </row>
    <row r="87" spans="1:16" ht="15" x14ac:dyDescent="0.25">
      <c r="A87" s="24"/>
      <c r="B87" s="35"/>
      <c r="C87" s="35"/>
      <c r="D87" s="35"/>
      <c r="E87" s="39"/>
      <c r="F87" s="35"/>
      <c r="G87" s="35"/>
      <c r="H87" s="29"/>
      <c r="I87" s="30"/>
      <c r="J87" s="35"/>
      <c r="K87" s="29"/>
      <c r="L87" s="29"/>
      <c r="M87" s="29"/>
      <c r="N87" s="55"/>
      <c r="O87" s="35"/>
      <c r="P87" s="52"/>
    </row>
    <row r="88" spans="1:16" ht="15" x14ac:dyDescent="0.25">
      <c r="A88" s="24"/>
      <c r="B88" s="35"/>
      <c r="C88" s="35"/>
      <c r="D88" s="35"/>
      <c r="E88" s="39"/>
      <c r="F88" s="35"/>
      <c r="G88" s="29"/>
      <c r="H88" s="35"/>
      <c r="I88" s="39"/>
      <c r="J88" s="29"/>
      <c r="K88" s="35"/>
      <c r="L88" s="29"/>
      <c r="M88" s="35"/>
      <c r="N88" s="57"/>
      <c r="O88" s="35"/>
      <c r="P88" s="52"/>
    </row>
    <row r="89" spans="1:16" ht="15" x14ac:dyDescent="0.25">
      <c r="A89" s="24"/>
      <c r="B89" s="29"/>
      <c r="C89" s="29"/>
      <c r="D89" s="29"/>
      <c r="E89" s="30"/>
      <c r="F89" s="29"/>
      <c r="G89" s="29"/>
      <c r="H89" s="83"/>
      <c r="I89" s="30"/>
      <c r="J89" s="29"/>
      <c r="K89" s="29"/>
      <c r="L89" s="29"/>
      <c r="M89" s="29"/>
      <c r="N89" s="55"/>
      <c r="O89" s="35"/>
      <c r="P89" s="52"/>
    </row>
    <row r="90" spans="1:16" ht="15" x14ac:dyDescent="0.25">
      <c r="A90" s="24"/>
      <c r="B90" s="90"/>
      <c r="C90" s="91"/>
      <c r="D90" s="91"/>
      <c r="E90" s="92"/>
      <c r="F90" s="76"/>
      <c r="G90" s="76"/>
      <c r="H90" s="76"/>
      <c r="I90" s="85"/>
      <c r="J90" s="35"/>
      <c r="K90" s="29"/>
      <c r="L90" s="76"/>
      <c r="M90" s="76"/>
      <c r="N90" s="77"/>
      <c r="O90" s="35"/>
      <c r="P90" s="52"/>
    </row>
    <row r="91" spans="1:16" ht="15" x14ac:dyDescent="0.25">
      <c r="A91" s="24"/>
      <c r="B91" s="35"/>
      <c r="C91" s="35"/>
      <c r="D91" s="35"/>
      <c r="E91" s="102"/>
      <c r="F91" s="35"/>
      <c r="G91" s="35"/>
      <c r="H91" s="81"/>
      <c r="I91" s="73"/>
      <c r="J91" s="81"/>
      <c r="K91" s="81"/>
      <c r="L91" s="35"/>
      <c r="M91" s="35"/>
      <c r="N91" s="82"/>
      <c r="O91" s="35"/>
      <c r="P91" s="52"/>
    </row>
    <row r="92" spans="1:16" ht="15" x14ac:dyDescent="0.25">
      <c r="A92" s="24"/>
      <c r="B92" s="29"/>
      <c r="C92" s="29"/>
      <c r="D92" s="29"/>
      <c r="E92" s="30"/>
      <c r="F92" s="31"/>
      <c r="G92" s="32"/>
      <c r="H92" s="29"/>
      <c r="I92" s="30"/>
      <c r="J92" s="29"/>
      <c r="K92" s="29"/>
      <c r="L92" s="29"/>
      <c r="M92" s="29"/>
      <c r="N92" s="57"/>
      <c r="O92" s="35"/>
      <c r="P92" s="52"/>
    </row>
    <row r="93" spans="1:16" ht="15" x14ac:dyDescent="0.25">
      <c r="A93" s="24"/>
      <c r="B93" s="35"/>
      <c r="C93" s="35"/>
      <c r="D93" s="35"/>
      <c r="E93" s="39"/>
      <c r="F93" s="35"/>
      <c r="G93" s="35"/>
      <c r="H93" s="35"/>
      <c r="I93" s="39"/>
      <c r="J93" s="35"/>
      <c r="K93" s="44"/>
      <c r="L93" s="44"/>
      <c r="M93" s="44"/>
      <c r="N93" s="59"/>
      <c r="O93" s="35"/>
      <c r="P93" s="52"/>
    </row>
    <row r="94" spans="1:16" ht="15" x14ac:dyDescent="0.2">
      <c r="A94" s="24"/>
      <c r="B94" s="29"/>
      <c r="C94" s="29"/>
      <c r="D94" s="29"/>
      <c r="E94" s="30"/>
      <c r="F94" s="31"/>
      <c r="G94" s="32"/>
      <c r="H94" s="29"/>
      <c r="I94" s="30"/>
      <c r="J94" s="29"/>
      <c r="K94" s="29"/>
      <c r="L94" s="29"/>
      <c r="M94" s="29"/>
      <c r="N94" s="57"/>
      <c r="O94" s="32"/>
      <c r="P94" s="52"/>
    </row>
    <row r="95" spans="1:16" ht="15" x14ac:dyDescent="0.2">
      <c r="A95" s="24"/>
      <c r="B95" s="29"/>
      <c r="C95" s="29"/>
      <c r="D95" s="29"/>
      <c r="E95" s="30"/>
      <c r="F95" s="31"/>
      <c r="G95" s="32"/>
      <c r="H95" s="29"/>
      <c r="I95" s="30"/>
      <c r="J95" s="29"/>
      <c r="K95" s="29"/>
      <c r="L95" s="29"/>
      <c r="M95" s="29"/>
      <c r="N95" s="57"/>
      <c r="O95" s="76"/>
      <c r="P95" s="52"/>
    </row>
    <row r="96" spans="1:16" ht="15" x14ac:dyDescent="0.25">
      <c r="A96" s="24"/>
      <c r="B96" s="81"/>
      <c r="C96" s="81"/>
      <c r="D96" s="81"/>
      <c r="E96" s="39"/>
      <c r="F96" s="81"/>
      <c r="G96" s="29"/>
      <c r="H96" s="35"/>
      <c r="I96" s="39"/>
      <c r="J96" s="35"/>
      <c r="K96" s="29"/>
      <c r="L96" s="29"/>
      <c r="M96" s="29"/>
      <c r="N96" s="57"/>
      <c r="O96" s="35"/>
      <c r="P96" s="52"/>
    </row>
    <row r="97" spans="1:16" ht="15" x14ac:dyDescent="0.25">
      <c r="A97" s="24"/>
      <c r="B97" s="61"/>
      <c r="C97" s="61"/>
      <c r="D97" s="61"/>
      <c r="E97" s="63"/>
      <c r="F97" s="61"/>
      <c r="G97" s="61"/>
      <c r="H97" s="104"/>
      <c r="I97" s="63"/>
      <c r="J97" s="61"/>
      <c r="K97" s="61"/>
      <c r="L97" s="61"/>
      <c r="M97" s="61"/>
      <c r="N97" s="97"/>
      <c r="O97" s="35"/>
      <c r="P97" s="52"/>
    </row>
    <row r="98" spans="1:16" ht="15" x14ac:dyDescent="0.25">
      <c r="A98" s="24"/>
      <c r="B98" s="29"/>
      <c r="C98" s="29"/>
      <c r="D98" s="29"/>
      <c r="E98" s="30"/>
      <c r="F98" s="190"/>
      <c r="G98" s="26"/>
      <c r="H98" s="29"/>
      <c r="I98" s="30"/>
      <c r="J98" s="29"/>
      <c r="K98" s="29"/>
      <c r="L98" s="29"/>
      <c r="M98" s="29"/>
      <c r="N98" s="57"/>
      <c r="O98" s="35"/>
      <c r="P98" s="52"/>
    </row>
    <row r="99" spans="1:16" ht="15" x14ac:dyDescent="0.25">
      <c r="A99" s="24"/>
      <c r="B99" s="72"/>
      <c r="C99" s="72"/>
      <c r="D99" s="72"/>
      <c r="E99" s="96"/>
      <c r="F99" s="72"/>
      <c r="G99" s="61"/>
      <c r="H99" s="72"/>
      <c r="I99" s="96"/>
      <c r="J99" s="72"/>
      <c r="K99" s="61"/>
      <c r="L99" s="61"/>
      <c r="M99" s="61"/>
      <c r="N99" s="66"/>
      <c r="O99" s="29"/>
      <c r="P99" s="52"/>
    </row>
    <row r="100" spans="1:16" ht="15" x14ac:dyDescent="0.25">
      <c r="A100" s="25"/>
      <c r="B100" s="98"/>
      <c r="C100" s="99"/>
      <c r="D100" s="108"/>
      <c r="E100" s="109"/>
      <c r="F100" s="99"/>
      <c r="G100" s="99"/>
      <c r="H100" s="99"/>
      <c r="I100" s="101"/>
      <c r="J100" s="72"/>
      <c r="K100" s="61"/>
      <c r="L100" s="99"/>
      <c r="M100" s="99"/>
      <c r="N100" s="100"/>
      <c r="O100" s="29"/>
      <c r="P100" s="52"/>
    </row>
    <row r="101" spans="1:16" ht="15" x14ac:dyDescent="0.25">
      <c r="A101" s="25"/>
      <c r="B101" s="72"/>
      <c r="C101" s="72"/>
      <c r="D101" s="72"/>
      <c r="E101" s="96"/>
      <c r="F101" s="72"/>
      <c r="G101" s="61"/>
      <c r="H101" s="72"/>
      <c r="I101" s="96"/>
      <c r="J101" s="72"/>
      <c r="K101" s="61"/>
      <c r="L101" s="61"/>
      <c r="M101" s="61"/>
      <c r="N101" s="66"/>
      <c r="O101" s="35"/>
      <c r="P101" s="52"/>
    </row>
    <row r="102" spans="1:16" ht="15" x14ac:dyDescent="0.25">
      <c r="A102" s="25"/>
      <c r="B102" s="72"/>
      <c r="C102" s="72"/>
      <c r="D102" s="72"/>
      <c r="E102" s="96"/>
      <c r="F102" s="72"/>
      <c r="G102" s="61"/>
      <c r="H102" s="72"/>
      <c r="I102" s="96"/>
      <c r="J102" s="61"/>
      <c r="K102" s="72"/>
      <c r="L102" s="61"/>
      <c r="M102" s="72"/>
      <c r="N102" s="66"/>
      <c r="O102" s="35"/>
      <c r="P102" s="52"/>
    </row>
    <row r="103" spans="1:16" ht="15" x14ac:dyDescent="0.25">
      <c r="A103" s="25"/>
      <c r="B103" s="72"/>
      <c r="C103" s="72"/>
      <c r="D103" s="72"/>
      <c r="E103" s="110"/>
      <c r="F103" s="72"/>
      <c r="G103" s="72"/>
      <c r="H103" s="72"/>
      <c r="I103" s="110"/>
      <c r="J103" s="72"/>
      <c r="K103" s="72"/>
      <c r="L103" s="72"/>
      <c r="M103" s="72"/>
      <c r="N103" s="97"/>
      <c r="O103" s="35"/>
      <c r="P103" s="52"/>
    </row>
    <row r="104" spans="1:16" ht="15" x14ac:dyDescent="0.25">
      <c r="A104" s="25"/>
      <c r="B104" s="61"/>
      <c r="C104" s="61"/>
      <c r="D104" s="61"/>
      <c r="E104" s="63"/>
      <c r="F104" s="64"/>
      <c r="G104" s="65"/>
      <c r="H104" s="61"/>
      <c r="I104" s="63"/>
      <c r="J104" s="61"/>
      <c r="K104" s="61"/>
      <c r="L104" s="61"/>
      <c r="M104" s="61"/>
      <c r="N104" s="66"/>
      <c r="O104" s="35"/>
      <c r="P104" s="52"/>
    </row>
    <row r="105" spans="1:16" ht="15" x14ac:dyDescent="0.25">
      <c r="A105" s="25"/>
      <c r="B105" s="61"/>
      <c r="C105" s="61"/>
      <c r="D105" s="61"/>
      <c r="E105" s="63"/>
      <c r="F105" s="61"/>
      <c r="G105" s="61"/>
      <c r="H105" s="61"/>
      <c r="I105" s="63"/>
      <c r="J105" s="61"/>
      <c r="K105" s="61"/>
      <c r="L105" s="61"/>
      <c r="M105" s="61"/>
      <c r="N105" s="66"/>
      <c r="O105" s="35"/>
      <c r="P105" s="52"/>
    </row>
    <row r="106" spans="1:16" ht="15" x14ac:dyDescent="0.25">
      <c r="A106" s="25"/>
      <c r="B106" s="106"/>
      <c r="C106" s="106"/>
      <c r="D106" s="106"/>
      <c r="E106" s="96"/>
      <c r="F106" s="106"/>
      <c r="G106" s="61"/>
      <c r="H106" s="112"/>
      <c r="I106" s="96"/>
      <c r="J106" s="62"/>
      <c r="K106" s="72"/>
      <c r="L106" s="61"/>
      <c r="M106" s="72"/>
      <c r="N106" s="113"/>
      <c r="O106" s="35"/>
      <c r="P106" s="52"/>
    </row>
    <row r="107" spans="1:16" ht="15" x14ac:dyDescent="0.25">
      <c r="A107" s="25"/>
      <c r="B107" s="72"/>
      <c r="C107" s="72"/>
      <c r="D107" s="72"/>
      <c r="E107" s="110"/>
      <c r="F107" s="72"/>
      <c r="G107" s="72"/>
      <c r="H107" s="72"/>
      <c r="I107" s="110"/>
      <c r="J107" s="72"/>
      <c r="K107" s="72"/>
      <c r="L107" s="72"/>
      <c r="M107" s="72"/>
      <c r="N107" s="97"/>
      <c r="O107" s="29"/>
      <c r="P107" s="52"/>
    </row>
    <row r="108" spans="1:16" ht="15" x14ac:dyDescent="0.25">
      <c r="A108" s="25"/>
      <c r="B108" s="35"/>
      <c r="C108" s="35"/>
      <c r="D108" s="35"/>
      <c r="E108" s="73"/>
      <c r="F108" s="88"/>
      <c r="G108" s="89"/>
      <c r="H108" s="35"/>
      <c r="I108" s="73"/>
      <c r="J108" s="35"/>
      <c r="K108" s="35"/>
      <c r="L108" s="35"/>
      <c r="M108" s="35"/>
      <c r="N108" s="55"/>
      <c r="O108" s="35"/>
      <c r="P108" s="52"/>
    </row>
    <row r="109" spans="1:16" ht="15" x14ac:dyDescent="0.25">
      <c r="A109" s="25"/>
      <c r="B109" s="86"/>
      <c r="C109" s="86"/>
      <c r="D109" s="86"/>
      <c r="E109" s="87"/>
      <c r="F109" s="86"/>
      <c r="G109" s="29"/>
      <c r="H109" s="84"/>
      <c r="I109" s="39"/>
      <c r="J109" s="69"/>
      <c r="K109" s="35"/>
      <c r="L109" s="29"/>
      <c r="M109" s="35"/>
      <c r="N109" s="57"/>
      <c r="O109" s="35"/>
      <c r="P109" s="52"/>
    </row>
    <row r="110" spans="1:16" ht="15" x14ac:dyDescent="0.25">
      <c r="A110" s="25"/>
      <c r="B110" s="29"/>
      <c r="C110" s="29"/>
      <c r="D110" s="29"/>
      <c r="E110" s="30"/>
      <c r="F110" s="31"/>
      <c r="G110" s="32"/>
      <c r="H110" s="29"/>
      <c r="I110" s="30"/>
      <c r="J110" s="29"/>
      <c r="K110" s="29"/>
      <c r="L110" s="29"/>
      <c r="M110" s="29"/>
      <c r="N110" s="57"/>
      <c r="O110" s="35"/>
      <c r="P110" s="52"/>
    </row>
    <row r="111" spans="1:16" ht="15" x14ac:dyDescent="0.25">
      <c r="A111" s="25"/>
      <c r="B111" s="78"/>
      <c r="C111" s="78"/>
      <c r="D111" s="78"/>
      <c r="E111" s="79"/>
      <c r="F111" s="29"/>
      <c r="G111" s="32"/>
      <c r="H111" s="29"/>
      <c r="I111" s="36"/>
      <c r="J111" s="29"/>
      <c r="K111" s="26"/>
      <c r="L111" s="32"/>
      <c r="M111" s="32"/>
      <c r="N111" s="57"/>
      <c r="O111" s="35"/>
      <c r="P111" s="52"/>
    </row>
    <row r="112" spans="1:16" ht="15" x14ac:dyDescent="0.25">
      <c r="A112" s="25"/>
      <c r="B112" s="35"/>
      <c r="C112" s="35"/>
      <c r="D112" s="35"/>
      <c r="E112" s="39"/>
      <c r="F112" s="35"/>
      <c r="G112" s="35"/>
      <c r="H112" s="35"/>
      <c r="I112" s="39"/>
      <c r="J112" s="35"/>
      <c r="K112" s="35"/>
      <c r="L112" s="37"/>
      <c r="M112" s="37"/>
      <c r="N112" s="55"/>
      <c r="O112" s="35"/>
      <c r="P112" s="52"/>
    </row>
    <row r="113" spans="1:16" ht="15" x14ac:dyDescent="0.25">
      <c r="A113" s="25"/>
      <c r="B113" s="69"/>
      <c r="C113" s="69"/>
      <c r="D113" s="69"/>
      <c r="E113" s="39"/>
      <c r="F113" s="29"/>
      <c r="G113" s="29"/>
      <c r="H113" s="29"/>
      <c r="I113" s="30"/>
      <c r="J113" s="29"/>
      <c r="K113" s="29"/>
      <c r="L113" s="29"/>
      <c r="M113" s="29"/>
      <c r="N113" s="57"/>
      <c r="O113" s="35"/>
      <c r="P113" s="52"/>
    </row>
    <row r="114" spans="1:16" ht="15" x14ac:dyDescent="0.25">
      <c r="A114" s="67"/>
      <c r="B114" s="80"/>
      <c r="C114" s="76"/>
      <c r="D114" s="76"/>
      <c r="E114" s="75"/>
      <c r="F114" s="76"/>
      <c r="G114" s="76"/>
      <c r="H114" s="76"/>
      <c r="I114" s="75"/>
      <c r="J114" s="35"/>
      <c r="K114" s="29"/>
      <c r="L114" s="76"/>
      <c r="M114" s="76"/>
      <c r="N114" s="77"/>
      <c r="O114" s="32"/>
      <c r="P114" s="52"/>
    </row>
    <row r="115" spans="1:16" ht="15" x14ac:dyDescent="0.25">
      <c r="A115" s="25"/>
      <c r="B115" s="29"/>
      <c r="C115" s="29"/>
      <c r="D115" s="29"/>
      <c r="E115" s="30"/>
      <c r="F115" s="31"/>
      <c r="G115" s="32"/>
      <c r="H115" s="29"/>
      <c r="I115" s="30"/>
      <c r="J115" s="29"/>
      <c r="K115" s="29"/>
      <c r="L115" s="29"/>
      <c r="M115" s="29"/>
      <c r="N115" s="57"/>
      <c r="O115" s="35"/>
      <c r="P115" s="52"/>
    </row>
    <row r="116" spans="1:16" ht="15" x14ac:dyDescent="0.25">
      <c r="A116" s="25"/>
      <c r="B116" s="45"/>
      <c r="C116" s="45"/>
      <c r="D116" s="45"/>
      <c r="E116" s="46"/>
      <c r="F116" s="47"/>
      <c r="G116" s="45"/>
      <c r="H116" s="35"/>
      <c r="I116" s="46"/>
      <c r="J116" s="45"/>
      <c r="K116" s="44"/>
      <c r="L116" s="44"/>
      <c r="M116" s="44"/>
      <c r="N116" s="59"/>
      <c r="O116" s="35"/>
      <c r="P116" s="52"/>
    </row>
    <row r="117" spans="1:16" ht="15" x14ac:dyDescent="0.25">
      <c r="A117" s="25"/>
      <c r="B117" s="45"/>
      <c r="C117" s="45"/>
      <c r="D117" s="35"/>
      <c r="E117" s="39"/>
      <c r="F117" s="35"/>
      <c r="G117" s="35"/>
      <c r="H117" s="35"/>
      <c r="I117" s="39"/>
      <c r="J117" s="35"/>
      <c r="K117" s="44"/>
      <c r="L117" s="44"/>
      <c r="M117" s="44"/>
      <c r="N117" s="197"/>
      <c r="O117" s="29"/>
      <c r="P117" s="52"/>
    </row>
    <row r="118" spans="1:16" ht="15" x14ac:dyDescent="0.25">
      <c r="A118" s="25"/>
      <c r="B118" s="80"/>
      <c r="C118" s="76"/>
      <c r="D118" s="76"/>
      <c r="E118" s="75"/>
      <c r="F118" s="76"/>
      <c r="G118" s="76"/>
      <c r="H118" s="76"/>
      <c r="I118" s="75"/>
      <c r="J118" s="35"/>
      <c r="K118" s="29"/>
      <c r="L118" s="76"/>
      <c r="M118" s="76"/>
      <c r="N118" s="77"/>
      <c r="O118" s="35"/>
      <c r="P118" s="52"/>
    </row>
    <row r="119" spans="1:16" ht="15" x14ac:dyDescent="0.25">
      <c r="A119" s="25"/>
      <c r="B119" s="74"/>
      <c r="C119" s="74"/>
      <c r="D119" s="74"/>
      <c r="E119" s="75"/>
      <c r="F119" s="74"/>
      <c r="G119" s="29"/>
      <c r="H119" s="35"/>
      <c r="I119" s="39"/>
      <c r="J119" s="29"/>
      <c r="K119" s="35"/>
      <c r="L119" s="29"/>
      <c r="M119" s="35"/>
      <c r="N119" s="57"/>
      <c r="O119" s="35"/>
      <c r="P119" s="52"/>
    </row>
    <row r="120" spans="1:16" ht="15" x14ac:dyDescent="0.25">
      <c r="A120" s="25"/>
      <c r="B120" s="29"/>
      <c r="C120" s="29"/>
      <c r="D120" s="29"/>
      <c r="E120" s="30"/>
      <c r="F120" s="31"/>
      <c r="G120" s="32"/>
      <c r="H120" s="29"/>
      <c r="I120" s="30"/>
      <c r="J120" s="29"/>
      <c r="K120" s="29"/>
      <c r="L120" s="29"/>
      <c r="M120" s="29"/>
      <c r="N120" s="57"/>
      <c r="O120" s="35"/>
      <c r="P120" s="52"/>
    </row>
    <row r="121" spans="1:16" ht="15" x14ac:dyDescent="0.25">
      <c r="A121" s="25"/>
      <c r="B121" s="81"/>
      <c r="C121" s="81"/>
      <c r="D121" s="81"/>
      <c r="E121" s="73"/>
      <c r="F121" s="35"/>
      <c r="G121" s="81"/>
      <c r="H121" s="81"/>
      <c r="I121" s="73"/>
      <c r="J121" s="81"/>
      <c r="K121" s="81"/>
      <c r="L121" s="35"/>
      <c r="M121" s="35"/>
      <c r="N121" s="82"/>
      <c r="O121" s="35"/>
      <c r="P121" s="52"/>
    </row>
    <row r="122" spans="1:16" ht="15" x14ac:dyDescent="0.25">
      <c r="A122" s="25"/>
      <c r="B122" s="86"/>
      <c r="C122" s="86"/>
      <c r="D122" s="86"/>
      <c r="E122" s="87"/>
      <c r="F122" s="86"/>
      <c r="G122" s="29"/>
      <c r="H122" s="35"/>
      <c r="I122" s="39"/>
      <c r="J122" s="29"/>
      <c r="K122" s="35"/>
      <c r="L122" s="29"/>
      <c r="M122" s="35"/>
      <c r="N122" s="29"/>
      <c r="O122" s="54"/>
    </row>
    <row r="123" spans="1:16" ht="15" x14ac:dyDescent="0.25">
      <c r="B123" s="35"/>
      <c r="C123" s="35"/>
      <c r="D123" s="35"/>
      <c r="E123" s="39"/>
      <c r="F123" s="35"/>
      <c r="G123" s="35"/>
      <c r="H123" s="35"/>
      <c r="I123" s="39"/>
      <c r="J123" s="35"/>
      <c r="K123" s="44"/>
      <c r="L123" s="44"/>
      <c r="M123" s="191"/>
      <c r="N123" s="192"/>
      <c r="O123" s="105"/>
    </row>
    <row r="124" spans="1:16" ht="15" x14ac:dyDescent="0.25">
      <c r="B124" s="116"/>
      <c r="C124" s="116"/>
      <c r="D124" s="116"/>
      <c r="E124" s="115"/>
      <c r="F124" s="116"/>
      <c r="G124" s="124"/>
      <c r="H124" s="125"/>
      <c r="I124" s="126"/>
      <c r="J124" s="116"/>
      <c r="K124" s="117"/>
      <c r="L124" s="124"/>
      <c r="M124" s="124"/>
      <c r="N124" s="134"/>
      <c r="O124" s="27"/>
    </row>
    <row r="125" spans="1:16" ht="15" x14ac:dyDescent="0.25">
      <c r="B125" s="116"/>
      <c r="C125" s="116"/>
      <c r="D125" s="116"/>
      <c r="E125" s="115"/>
      <c r="F125" s="116"/>
      <c r="G125" s="116"/>
      <c r="H125" s="116"/>
      <c r="I125" s="115"/>
      <c r="J125" s="116"/>
      <c r="K125" s="122"/>
      <c r="L125" s="122"/>
      <c r="M125" s="122"/>
      <c r="N125" s="119"/>
      <c r="P125" s="27"/>
    </row>
    <row r="126" spans="1:16" ht="15" x14ac:dyDescent="0.2">
      <c r="B126" s="117"/>
      <c r="C126" s="117"/>
      <c r="D126" s="117"/>
      <c r="E126" s="128"/>
      <c r="F126" s="121"/>
      <c r="G126" s="114"/>
      <c r="H126" s="117"/>
      <c r="I126" s="128"/>
      <c r="J126" s="117"/>
      <c r="K126" s="117"/>
      <c r="L126" s="117"/>
      <c r="M126" s="117"/>
      <c r="N126" s="117"/>
      <c r="P126" s="27"/>
    </row>
    <row r="127" spans="1:16" ht="15" x14ac:dyDescent="0.25">
      <c r="B127" s="116"/>
      <c r="C127" s="116"/>
      <c r="D127" s="116"/>
      <c r="E127" s="115"/>
      <c r="F127" s="116"/>
      <c r="G127" s="116"/>
      <c r="H127" s="116"/>
      <c r="I127" s="115"/>
      <c r="J127" s="116"/>
      <c r="K127" s="116"/>
      <c r="L127" s="117"/>
      <c r="M127" s="117"/>
      <c r="N127" s="117"/>
      <c r="O127" s="35"/>
      <c r="P127" s="27"/>
    </row>
    <row r="128" spans="1:16" ht="15" x14ac:dyDescent="0.25">
      <c r="B128" s="130"/>
      <c r="C128" s="130"/>
      <c r="D128" s="130"/>
      <c r="E128" s="115"/>
      <c r="F128" s="130"/>
      <c r="G128" s="131"/>
      <c r="H128" s="131"/>
      <c r="I128" s="115"/>
      <c r="J128" s="130"/>
      <c r="K128" s="130"/>
      <c r="L128" s="116"/>
      <c r="M128" s="116"/>
      <c r="N128" s="116"/>
      <c r="O128" s="27"/>
      <c r="P128" s="27"/>
    </row>
    <row r="129" spans="2:16" ht="15" x14ac:dyDescent="0.25">
      <c r="B129" s="117"/>
      <c r="C129" s="117"/>
      <c r="D129" s="117"/>
      <c r="E129" s="128"/>
      <c r="F129" s="117"/>
      <c r="G129" s="117"/>
      <c r="H129" s="117"/>
      <c r="I129" s="115"/>
      <c r="J129" s="116"/>
      <c r="K129" s="117"/>
      <c r="L129" s="117"/>
      <c r="M129" s="117"/>
      <c r="N129" s="117"/>
      <c r="O129" s="35"/>
      <c r="P129" s="27"/>
    </row>
    <row r="130" spans="2:16" ht="15" x14ac:dyDescent="0.25">
      <c r="B130" s="116"/>
      <c r="C130" s="116"/>
      <c r="D130" s="116"/>
      <c r="E130" s="115"/>
      <c r="F130" s="116"/>
      <c r="G130" s="116"/>
      <c r="H130" s="116"/>
      <c r="I130" s="115"/>
      <c r="J130" s="116"/>
      <c r="K130" s="116"/>
      <c r="L130" s="117"/>
      <c r="M130" s="117"/>
      <c r="N130" s="117"/>
      <c r="O130" s="35"/>
      <c r="P130" s="27"/>
    </row>
    <row r="131" spans="2:16" ht="15" x14ac:dyDescent="0.25">
      <c r="B131" s="116"/>
      <c r="C131" s="116"/>
      <c r="D131" s="116"/>
      <c r="E131" s="115"/>
      <c r="F131" s="121"/>
      <c r="G131" s="117"/>
      <c r="H131" s="116"/>
      <c r="I131" s="115"/>
      <c r="J131" s="116"/>
      <c r="K131" s="117"/>
      <c r="L131" s="117"/>
      <c r="M131" s="117"/>
      <c r="N131" s="117"/>
      <c r="O131" s="35"/>
      <c r="P131" s="27"/>
    </row>
    <row r="132" spans="2:16" ht="15" x14ac:dyDescent="0.25">
      <c r="B132" s="116"/>
      <c r="C132" s="116"/>
      <c r="D132" s="116"/>
      <c r="E132" s="115"/>
      <c r="F132" s="116"/>
      <c r="G132" s="116"/>
      <c r="H132" s="116"/>
      <c r="I132" s="115"/>
      <c r="J132" s="116"/>
      <c r="K132" s="116"/>
      <c r="L132" s="116"/>
      <c r="M132" s="193"/>
      <c r="N132" s="194"/>
      <c r="O132" s="35"/>
      <c r="P132" s="27"/>
    </row>
    <row r="133" spans="2:16" ht="15" x14ac:dyDescent="0.25">
      <c r="B133" s="116"/>
      <c r="C133" s="116"/>
      <c r="D133" s="116"/>
      <c r="E133" s="115"/>
      <c r="F133" s="116"/>
      <c r="G133" s="117"/>
      <c r="H133" s="116"/>
      <c r="I133" s="115"/>
      <c r="J133" s="117"/>
      <c r="K133" s="116"/>
      <c r="L133" s="117"/>
      <c r="M133" s="116"/>
      <c r="N133" s="118"/>
      <c r="O133" s="35"/>
      <c r="P133" s="27"/>
    </row>
    <row r="134" spans="2:16" ht="15" x14ac:dyDescent="0.25">
      <c r="B134" s="132"/>
      <c r="C134" s="132"/>
      <c r="D134" s="132"/>
      <c r="E134" s="133"/>
      <c r="F134" s="121"/>
      <c r="G134" s="117"/>
      <c r="H134" s="116"/>
      <c r="I134" s="115"/>
      <c r="J134" s="116"/>
      <c r="K134" s="117"/>
      <c r="L134" s="117"/>
      <c r="M134" s="117"/>
      <c r="N134" s="118"/>
      <c r="O134" s="35"/>
      <c r="P134" s="27"/>
    </row>
    <row r="135" spans="2:16" ht="15" x14ac:dyDescent="0.25">
      <c r="B135" s="132"/>
      <c r="C135" s="132"/>
      <c r="D135" s="132"/>
      <c r="E135" s="133"/>
      <c r="F135" s="121"/>
      <c r="G135" s="117"/>
      <c r="H135" s="116"/>
      <c r="I135" s="115"/>
      <c r="J135" s="117"/>
      <c r="K135" s="116"/>
      <c r="L135" s="117"/>
      <c r="M135" s="116"/>
      <c r="N135" s="118"/>
      <c r="O135" s="195"/>
    </row>
    <row r="136" spans="2:16" ht="15" x14ac:dyDescent="0.25">
      <c r="B136" s="116"/>
      <c r="C136" s="116"/>
      <c r="D136" s="116"/>
      <c r="E136" s="115"/>
      <c r="F136" s="116"/>
      <c r="G136" s="117"/>
      <c r="H136" s="116"/>
      <c r="I136" s="115"/>
      <c r="J136" s="117"/>
      <c r="K136" s="116"/>
      <c r="L136" s="117"/>
      <c r="M136" s="116"/>
      <c r="N136" s="118"/>
      <c r="O136" s="35"/>
    </row>
    <row r="137" spans="2:16" ht="15" x14ac:dyDescent="0.25">
      <c r="B137" s="117"/>
      <c r="C137" s="117"/>
      <c r="D137" s="117"/>
      <c r="E137" s="128"/>
      <c r="F137" s="117"/>
      <c r="G137" s="114"/>
      <c r="H137" s="117"/>
      <c r="I137" s="128"/>
      <c r="J137" s="117"/>
      <c r="K137" s="117"/>
      <c r="L137" s="117"/>
      <c r="M137" s="117"/>
      <c r="N137" s="118"/>
      <c r="O137" s="35"/>
    </row>
    <row r="138" spans="2:16" ht="15" x14ac:dyDescent="0.25">
      <c r="B138" s="134"/>
      <c r="C138" s="134"/>
      <c r="D138" s="134"/>
      <c r="E138" s="135"/>
      <c r="F138" s="124"/>
      <c r="G138" s="124"/>
      <c r="H138" s="124"/>
      <c r="I138" s="136"/>
      <c r="J138" s="116"/>
      <c r="K138" s="117"/>
      <c r="L138" s="124"/>
      <c r="M138" s="124"/>
      <c r="N138" s="127"/>
      <c r="O138" s="35"/>
    </row>
    <row r="139" spans="2:16" ht="15" x14ac:dyDescent="0.25">
      <c r="B139" s="116"/>
      <c r="C139" s="116"/>
      <c r="D139" s="116"/>
      <c r="E139" s="115"/>
      <c r="F139" s="116"/>
      <c r="G139" s="116"/>
      <c r="H139" s="116"/>
      <c r="I139" s="115"/>
      <c r="J139" s="116"/>
      <c r="K139" s="116"/>
      <c r="L139" s="116"/>
      <c r="M139" s="116"/>
      <c r="N139" s="118"/>
      <c r="O139" s="35"/>
    </row>
    <row r="140" spans="2:16" ht="15" x14ac:dyDescent="0.25">
      <c r="B140" s="116"/>
      <c r="C140" s="116"/>
      <c r="D140" s="116"/>
      <c r="E140" s="115"/>
      <c r="F140" s="116"/>
      <c r="G140" s="116"/>
      <c r="H140" s="116"/>
      <c r="I140" s="120"/>
      <c r="J140" s="119"/>
      <c r="K140" s="122"/>
      <c r="L140" s="122"/>
      <c r="M140" s="122"/>
      <c r="N140" s="129"/>
      <c r="O140" s="35"/>
    </row>
    <row r="141" spans="2:16" ht="15" x14ac:dyDescent="0.25">
      <c r="B141" s="116"/>
      <c r="C141" s="116"/>
      <c r="D141" s="116"/>
      <c r="E141" s="115"/>
      <c r="F141" s="116"/>
      <c r="G141" s="117"/>
      <c r="H141" s="116"/>
      <c r="I141" s="115"/>
      <c r="J141" s="116"/>
      <c r="K141" s="117"/>
      <c r="L141" s="117"/>
      <c r="M141" s="117"/>
      <c r="N141" s="118"/>
      <c r="O141" s="35"/>
    </row>
    <row r="142" spans="2:16" ht="15" x14ac:dyDescent="0.25">
      <c r="B142" s="130"/>
      <c r="C142" s="130"/>
      <c r="D142" s="130"/>
      <c r="E142" s="137"/>
      <c r="F142" s="138"/>
      <c r="G142" s="117"/>
      <c r="H142" s="117"/>
      <c r="I142" s="139"/>
      <c r="J142" s="117"/>
      <c r="K142" s="117"/>
      <c r="L142" s="117"/>
      <c r="M142" s="117"/>
      <c r="N142" s="118"/>
    </row>
    <row r="143" spans="2:16" ht="15" x14ac:dyDescent="0.25">
      <c r="B143" s="131"/>
      <c r="C143" s="131"/>
      <c r="D143" s="131"/>
      <c r="E143" s="128"/>
      <c r="F143" s="117"/>
      <c r="G143" s="117"/>
      <c r="H143" s="117"/>
      <c r="I143" s="115"/>
      <c r="J143" s="116"/>
      <c r="K143" s="117"/>
      <c r="L143" s="117"/>
      <c r="M143" s="117"/>
      <c r="N143" s="118"/>
      <c r="O143" s="35"/>
    </row>
    <row r="144" spans="2:16" ht="15" x14ac:dyDescent="0.2">
      <c r="B144" s="119"/>
      <c r="C144" s="119"/>
      <c r="D144" s="119"/>
      <c r="E144" s="120"/>
      <c r="F144" s="121"/>
      <c r="G144" s="119"/>
      <c r="H144" s="119"/>
      <c r="I144" s="120"/>
      <c r="J144" s="119"/>
      <c r="K144" s="122"/>
      <c r="L144" s="122"/>
      <c r="M144" s="122"/>
      <c r="N144" s="123"/>
    </row>
    <row r="145" spans="1:15" ht="15" x14ac:dyDescent="0.25">
      <c r="B145" s="124"/>
      <c r="C145" s="124"/>
      <c r="D145" s="124"/>
      <c r="E145" s="115"/>
      <c r="F145" s="124"/>
      <c r="G145" s="124"/>
      <c r="H145" s="124"/>
      <c r="I145" s="115"/>
      <c r="J145" s="116"/>
      <c r="K145" s="117"/>
      <c r="L145" s="124"/>
      <c r="M145" s="124"/>
      <c r="N145" s="127"/>
      <c r="O145" s="35"/>
    </row>
    <row r="146" spans="1:15" ht="15" x14ac:dyDescent="0.25">
      <c r="B146" s="140"/>
      <c r="C146" s="140"/>
      <c r="D146" s="140"/>
      <c r="E146" s="141"/>
      <c r="F146" s="140"/>
      <c r="G146" s="140"/>
      <c r="H146" s="140"/>
      <c r="I146" s="141"/>
      <c r="J146" s="142"/>
      <c r="K146" s="142"/>
      <c r="L146" s="142"/>
      <c r="M146" s="142"/>
      <c r="N146" s="143"/>
      <c r="O146" s="35"/>
    </row>
    <row r="147" spans="1:15" ht="15" x14ac:dyDescent="0.25">
      <c r="B147" s="140"/>
      <c r="C147" s="140"/>
      <c r="D147" s="140"/>
      <c r="E147" s="144"/>
      <c r="F147" s="142"/>
      <c r="G147" s="142"/>
      <c r="H147" s="142"/>
      <c r="I147" s="141"/>
      <c r="J147" s="142"/>
      <c r="K147" s="142"/>
      <c r="L147" s="142"/>
      <c r="M147" s="142"/>
      <c r="N147" s="145"/>
      <c r="O147" s="35"/>
    </row>
    <row r="148" spans="1:15" ht="15" x14ac:dyDescent="0.25">
      <c r="B148" s="146"/>
      <c r="C148" s="146"/>
      <c r="D148" s="146"/>
      <c r="E148" s="126"/>
      <c r="F148" s="146"/>
      <c r="G148" s="147"/>
      <c r="H148" s="147"/>
      <c r="I148" s="148"/>
      <c r="J148" s="146"/>
      <c r="K148" s="146"/>
      <c r="L148" s="149"/>
      <c r="M148" s="149"/>
      <c r="N148" s="150"/>
      <c r="O148" s="35"/>
    </row>
    <row r="149" spans="1:15" ht="15" x14ac:dyDescent="0.25">
      <c r="A149" s="28"/>
      <c r="B149" s="116"/>
      <c r="C149" s="116"/>
      <c r="D149" s="116"/>
      <c r="E149" s="115"/>
      <c r="F149" s="116"/>
      <c r="G149" s="117"/>
      <c r="H149" s="116"/>
      <c r="I149" s="115"/>
      <c r="J149" s="117"/>
      <c r="K149" s="116"/>
      <c r="L149" s="117"/>
      <c r="M149" s="116"/>
      <c r="N149" s="117"/>
      <c r="O149" s="35"/>
    </row>
    <row r="150" spans="1:15" ht="15" x14ac:dyDescent="0.25">
      <c r="A150" s="28"/>
      <c r="B150" s="117"/>
      <c r="C150" s="117"/>
      <c r="D150" s="117"/>
      <c r="E150" s="128"/>
      <c r="F150" s="121"/>
      <c r="G150" s="114"/>
      <c r="H150" s="117"/>
      <c r="I150" s="128"/>
      <c r="J150" s="117"/>
      <c r="K150" s="117"/>
      <c r="L150" s="117"/>
      <c r="M150" s="117"/>
      <c r="N150" s="117"/>
      <c r="O150" s="35"/>
    </row>
    <row r="151" spans="1:15" ht="15" x14ac:dyDescent="0.25">
      <c r="A151" s="28"/>
      <c r="B151" s="116"/>
      <c r="C151" s="116"/>
      <c r="D151" s="116"/>
      <c r="E151" s="115"/>
      <c r="F151" s="116"/>
      <c r="G151" s="117"/>
      <c r="H151" s="116"/>
      <c r="I151" s="115"/>
      <c r="J151" s="116"/>
      <c r="K151" s="117"/>
      <c r="L151" s="117"/>
      <c r="M151" s="117"/>
      <c r="N151" s="117"/>
      <c r="O151" s="76"/>
    </row>
    <row r="152" spans="1:15" ht="15" x14ac:dyDescent="0.25">
      <c r="A152" s="35"/>
      <c r="B152" s="117"/>
      <c r="C152" s="117"/>
      <c r="D152" s="117"/>
      <c r="E152" s="128"/>
      <c r="F152" s="117"/>
      <c r="G152" s="114"/>
      <c r="H152" s="117"/>
      <c r="I152" s="128"/>
      <c r="J152" s="117"/>
      <c r="K152" s="117"/>
      <c r="L152" s="117"/>
      <c r="M152" s="117"/>
      <c r="N152" s="117"/>
      <c r="O152" s="76"/>
    </row>
    <row r="153" spans="1:15" ht="15" x14ac:dyDescent="0.25">
      <c r="B153" s="151"/>
      <c r="C153" s="151"/>
      <c r="D153" s="151"/>
      <c r="E153" s="152"/>
      <c r="F153" s="128"/>
      <c r="G153" s="117"/>
      <c r="H153" s="117"/>
      <c r="I153" s="128"/>
      <c r="J153" s="117"/>
      <c r="K153" s="117"/>
      <c r="L153" s="117"/>
      <c r="M153" s="117"/>
      <c r="N153" s="116"/>
      <c r="O153" s="76"/>
    </row>
    <row r="154" spans="1:15" ht="15" x14ac:dyDescent="0.25">
      <c r="O154" s="35"/>
    </row>
    <row r="155" spans="1:15" ht="15" x14ac:dyDescent="0.25">
      <c r="O155" s="35"/>
    </row>
    <row r="156" spans="1:15" ht="15" x14ac:dyDescent="0.25">
      <c r="O156" s="105"/>
    </row>
  </sheetData>
  <autoFilter ref="B6:O7">
    <sortState ref="B7:O34">
      <sortCondition descending="1" ref="O6:O7"/>
    </sortState>
  </autoFilter>
  <sortState ref="B7:O154">
    <sortCondition descending="1" ref="O7:O154"/>
  </sortState>
  <mergeCells count="4">
    <mergeCell ref="K5:M5"/>
    <mergeCell ref="B1:J1"/>
    <mergeCell ref="B5:G5"/>
    <mergeCell ref="H5:J5"/>
  </mergeCells>
  <phoneticPr fontId="14" type="noConversion"/>
  <dataValidations count="6">
    <dataValidation operator="equal" allowBlank="1" showInputMessage="1" showErrorMessage="1" sqref="L149:M150 L69:M96 L61:M61 L98:M98 B109:E110 B112 L108:M129 L20:M21 B21:E21 L40:M40 M45:M47 L44:M44 L23:M28 L7:M18 K5 B5 N5">
      <formula1>0</formula1>
      <formula2>0</formula2>
    </dataValidation>
    <dataValidation type="list" operator="equal" allowBlank="1" showInputMessage="1" showErrorMessage="1" sqref="K149:K150 K69:K75 K61 O97 O99:O110 K88:K96 K98 K108:K129 K20 O45:O47 K44:K47 K28 K11:K18 K7:K9">
      <formula1>school_type</formula1>
      <formula2>0</formula2>
    </dataValidation>
    <dataValidation operator="equal" allowBlank="1" showErrorMessage="1" sqref="I152:I153 M152:M153 B140:E140 F11 F117 F98 B59:E59 M59 I48:I60 L48:M55 L60:M60 L57:M58 M56 E56 I130:I142 B130:E135 M130:M142 B138:C139 D136:E139">
      <formula1>0</formula1>
      <formula2>0</formula2>
    </dataValidation>
    <dataValidation type="list" operator="equal" allowBlank="1" showErrorMessage="1" sqref="K152:K153 K48:K60 K130:K142">
      <formula1>school_type</formula1>
      <formula2>0</formula2>
    </dataValidation>
    <dataValidation allowBlank="1" showInputMessage="1" showErrorMessage="1" sqref="L103:M103 L97:M97"/>
    <dataValidation type="list" allowBlank="1" showInputMessage="1" showErrorMessage="1" sqref="F80">
      <formula1>Gender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topLeftCell="A2" zoomScale="80" zoomScaleNormal="80" workbookViewId="0">
      <selection activeCell="K22" sqref="K22"/>
    </sheetView>
  </sheetViews>
  <sheetFormatPr defaultRowHeight="12.75" x14ac:dyDescent="0.2"/>
  <cols>
    <col min="1" max="1" width="5.28515625" style="19" customWidth="1"/>
    <col min="2" max="2" width="17.7109375" bestFit="1" customWidth="1"/>
    <col min="3" max="3" width="28.42578125" customWidth="1"/>
    <col min="4" max="4" width="10.7109375" bestFit="1" customWidth="1"/>
    <col min="6" max="6" width="32" customWidth="1"/>
    <col min="7" max="7" width="9.7109375" customWidth="1"/>
    <col min="8" max="8" width="9.28515625" style="19" bestFit="1" customWidth="1"/>
    <col min="9" max="9" width="17.5703125" customWidth="1"/>
  </cols>
  <sheetData>
    <row r="1" spans="1:9" x14ac:dyDescent="0.2">
      <c r="A1" s="15"/>
      <c r="B1" s="218" t="s">
        <v>31</v>
      </c>
      <c r="C1" s="218"/>
      <c r="G1" s="1"/>
    </row>
    <row r="2" spans="1:9" x14ac:dyDescent="0.2">
      <c r="A2" s="16"/>
      <c r="B2" s="2" t="s">
        <v>14</v>
      </c>
      <c r="G2" s="1"/>
    </row>
    <row r="3" spans="1:9" x14ac:dyDescent="0.2">
      <c r="A3" s="16"/>
      <c r="B3" s="2" t="s">
        <v>15</v>
      </c>
      <c r="G3" s="1"/>
    </row>
    <row r="4" spans="1:9" ht="25.5" x14ac:dyDescent="0.2">
      <c r="A4" s="21"/>
      <c r="B4" s="21" t="s">
        <v>16</v>
      </c>
      <c r="C4" s="6"/>
      <c r="D4" s="3"/>
      <c r="E4" s="3"/>
      <c r="F4" s="3"/>
      <c r="G4" s="2"/>
      <c r="H4" s="199"/>
      <c r="I4" s="27"/>
    </row>
    <row r="5" spans="1:9" x14ac:dyDescent="0.2">
      <c r="A5" s="17"/>
      <c r="B5" s="200" t="s">
        <v>0</v>
      </c>
      <c r="C5" s="201" t="s">
        <v>1</v>
      </c>
      <c r="D5" s="217" t="s">
        <v>2</v>
      </c>
      <c r="E5" s="217"/>
      <c r="F5" s="217"/>
      <c r="G5" s="20"/>
      <c r="H5" s="203"/>
      <c r="I5" s="27"/>
    </row>
    <row r="6" spans="1:9" ht="51" x14ac:dyDescent="0.2">
      <c r="A6" s="18" t="s">
        <v>13</v>
      </c>
      <c r="B6" s="10" t="s">
        <v>3</v>
      </c>
      <c r="C6" s="22" t="s">
        <v>21</v>
      </c>
      <c r="D6" s="12" t="s">
        <v>9</v>
      </c>
      <c r="E6" s="14" t="s">
        <v>10</v>
      </c>
      <c r="F6" s="10" t="s">
        <v>11</v>
      </c>
      <c r="G6" s="14" t="s">
        <v>12</v>
      </c>
      <c r="H6" s="204" t="s">
        <v>17</v>
      </c>
      <c r="I6" s="181" t="s">
        <v>238</v>
      </c>
    </row>
    <row r="7" spans="1:9" ht="15" x14ac:dyDescent="0.25">
      <c r="A7" s="34">
        <v>1</v>
      </c>
      <c r="B7" s="157" t="s">
        <v>204</v>
      </c>
      <c r="C7" s="157" t="s">
        <v>200</v>
      </c>
      <c r="D7" s="157" t="s">
        <v>66</v>
      </c>
      <c r="E7" s="157" t="s">
        <v>191</v>
      </c>
      <c r="F7" s="157" t="s">
        <v>192</v>
      </c>
      <c r="G7" s="158">
        <v>6</v>
      </c>
      <c r="H7" s="205">
        <v>46</v>
      </c>
      <c r="I7" s="157" t="s">
        <v>239</v>
      </c>
    </row>
    <row r="8" spans="1:9" ht="15" x14ac:dyDescent="0.25">
      <c r="A8" s="34">
        <v>2</v>
      </c>
      <c r="B8" s="157" t="s">
        <v>231</v>
      </c>
      <c r="C8" s="157" t="s">
        <v>162</v>
      </c>
      <c r="D8" s="158" t="s">
        <v>155</v>
      </c>
      <c r="E8" s="158" t="s">
        <v>156</v>
      </c>
      <c r="F8" s="157" t="s">
        <v>157</v>
      </c>
      <c r="G8" s="158">
        <v>6</v>
      </c>
      <c r="H8" s="205">
        <v>45</v>
      </c>
      <c r="I8" s="157" t="s">
        <v>240</v>
      </c>
    </row>
    <row r="9" spans="1:9" ht="15" x14ac:dyDescent="0.25">
      <c r="A9" s="34">
        <v>3</v>
      </c>
      <c r="B9" s="157" t="s">
        <v>137</v>
      </c>
      <c r="C9" s="157" t="s">
        <v>228</v>
      </c>
      <c r="D9" s="157" t="s">
        <v>155</v>
      </c>
      <c r="E9" s="157" t="s">
        <v>229</v>
      </c>
      <c r="F9" s="157" t="s">
        <v>230</v>
      </c>
      <c r="G9" s="157">
        <v>6</v>
      </c>
      <c r="H9" s="205">
        <v>44</v>
      </c>
      <c r="I9" s="157" t="s">
        <v>240</v>
      </c>
    </row>
    <row r="10" spans="1:9" ht="15" x14ac:dyDescent="0.25">
      <c r="A10" s="24">
        <v>4</v>
      </c>
      <c r="B10" s="157" t="s">
        <v>207</v>
      </c>
      <c r="C10" s="157" t="s">
        <v>199</v>
      </c>
      <c r="D10" s="157" t="s">
        <v>66</v>
      </c>
      <c r="E10" s="157" t="s">
        <v>191</v>
      </c>
      <c r="F10" s="157" t="s">
        <v>192</v>
      </c>
      <c r="G10" s="158">
        <v>6</v>
      </c>
      <c r="H10" s="205">
        <v>43</v>
      </c>
      <c r="I10" s="157" t="s">
        <v>240</v>
      </c>
    </row>
    <row r="11" spans="1:9" ht="15" x14ac:dyDescent="0.25">
      <c r="A11" s="24">
        <v>5</v>
      </c>
      <c r="B11" s="157" t="s">
        <v>132</v>
      </c>
      <c r="C11" s="157" t="s">
        <v>131</v>
      </c>
      <c r="D11" s="157" t="s">
        <v>23</v>
      </c>
      <c r="E11" s="157" t="s">
        <v>123</v>
      </c>
      <c r="F11" s="157" t="s">
        <v>124</v>
      </c>
      <c r="G11" s="157" t="s">
        <v>25</v>
      </c>
      <c r="H11" s="205">
        <v>42</v>
      </c>
      <c r="I11" s="157" t="s">
        <v>240</v>
      </c>
    </row>
    <row r="12" spans="1:9" ht="15" x14ac:dyDescent="0.25">
      <c r="A12" s="24">
        <v>6</v>
      </c>
      <c r="B12" s="158" t="s">
        <v>161</v>
      </c>
      <c r="C12" s="157" t="s">
        <v>162</v>
      </c>
      <c r="D12" s="158" t="s">
        <v>155</v>
      </c>
      <c r="E12" s="158" t="s">
        <v>156</v>
      </c>
      <c r="F12" s="157" t="s">
        <v>157</v>
      </c>
      <c r="G12" s="158">
        <v>6</v>
      </c>
      <c r="H12" s="205">
        <v>41</v>
      </c>
      <c r="I12" s="157" t="s">
        <v>240</v>
      </c>
    </row>
    <row r="13" spans="1:9" ht="15" x14ac:dyDescent="0.25">
      <c r="A13" s="24">
        <v>7</v>
      </c>
      <c r="B13" s="158" t="s">
        <v>113</v>
      </c>
      <c r="C13" s="158" t="s">
        <v>114</v>
      </c>
      <c r="D13" s="182" t="s">
        <v>102</v>
      </c>
      <c r="E13" s="182" t="s">
        <v>103</v>
      </c>
      <c r="F13" s="182" t="s">
        <v>104</v>
      </c>
      <c r="G13" s="158" t="s">
        <v>26</v>
      </c>
      <c r="H13" s="205">
        <v>41</v>
      </c>
      <c r="I13" s="157" t="s">
        <v>240</v>
      </c>
    </row>
    <row r="14" spans="1:9" ht="15" x14ac:dyDescent="0.25">
      <c r="A14" s="24">
        <v>8</v>
      </c>
      <c r="B14" s="157" t="s">
        <v>227</v>
      </c>
      <c r="C14" s="157" t="s">
        <v>228</v>
      </c>
      <c r="D14" s="157" t="s">
        <v>155</v>
      </c>
      <c r="E14" s="157" t="s">
        <v>229</v>
      </c>
      <c r="F14" s="157" t="s">
        <v>230</v>
      </c>
      <c r="G14" s="157">
        <v>6</v>
      </c>
      <c r="H14" s="205">
        <v>40</v>
      </c>
      <c r="I14" s="157" t="s">
        <v>240</v>
      </c>
    </row>
    <row r="15" spans="1:9" ht="15" x14ac:dyDescent="0.25">
      <c r="A15" s="24">
        <v>9</v>
      </c>
      <c r="B15" s="157" t="s">
        <v>166</v>
      </c>
      <c r="C15" s="157" t="s">
        <v>200</v>
      </c>
      <c r="D15" s="157" t="s">
        <v>66</v>
      </c>
      <c r="E15" s="157" t="s">
        <v>191</v>
      </c>
      <c r="F15" s="157" t="s">
        <v>192</v>
      </c>
      <c r="G15" s="158">
        <v>6</v>
      </c>
      <c r="H15" s="205">
        <v>40</v>
      </c>
      <c r="I15" s="157" t="s">
        <v>240</v>
      </c>
    </row>
    <row r="16" spans="1:9" ht="15" x14ac:dyDescent="0.25">
      <c r="A16" s="24">
        <v>10</v>
      </c>
      <c r="B16" s="157" t="s">
        <v>130</v>
      </c>
      <c r="C16" s="157" t="s">
        <v>131</v>
      </c>
      <c r="D16" s="157" t="s">
        <v>23</v>
      </c>
      <c r="E16" s="158" t="s">
        <v>123</v>
      </c>
      <c r="F16" s="158" t="s">
        <v>124</v>
      </c>
      <c r="G16" s="157" t="s">
        <v>25</v>
      </c>
      <c r="H16" s="205">
        <v>40</v>
      </c>
      <c r="I16" s="157" t="s">
        <v>240</v>
      </c>
    </row>
    <row r="17" spans="1:9" ht="15" x14ac:dyDescent="0.25">
      <c r="A17" s="24">
        <v>11</v>
      </c>
      <c r="B17" s="157" t="s">
        <v>187</v>
      </c>
      <c r="C17" s="158" t="s">
        <v>183</v>
      </c>
      <c r="D17" s="158" t="s">
        <v>23</v>
      </c>
      <c r="E17" s="158" t="s">
        <v>178</v>
      </c>
      <c r="F17" s="158" t="s">
        <v>179</v>
      </c>
      <c r="G17" s="158" t="s">
        <v>188</v>
      </c>
      <c r="H17" s="205">
        <v>40</v>
      </c>
      <c r="I17" s="157" t="s">
        <v>240</v>
      </c>
    </row>
    <row r="18" spans="1:9" ht="15" x14ac:dyDescent="0.25">
      <c r="A18" s="24">
        <v>12</v>
      </c>
      <c r="B18" s="157" t="s">
        <v>237</v>
      </c>
      <c r="C18" s="158" t="s">
        <v>232</v>
      </c>
      <c r="D18" s="158" t="s">
        <v>233</v>
      </c>
      <c r="E18" s="158" t="s">
        <v>234</v>
      </c>
      <c r="F18" s="158" t="s">
        <v>235</v>
      </c>
      <c r="G18" s="158">
        <v>6</v>
      </c>
      <c r="H18" s="205">
        <v>40</v>
      </c>
      <c r="I18" s="157" t="s">
        <v>240</v>
      </c>
    </row>
    <row r="19" spans="1:9" ht="15" x14ac:dyDescent="0.25">
      <c r="A19" s="24">
        <v>13</v>
      </c>
      <c r="B19" s="165" t="s">
        <v>92</v>
      </c>
      <c r="C19" s="165" t="s">
        <v>96</v>
      </c>
      <c r="D19" s="165" t="s">
        <v>23</v>
      </c>
      <c r="E19" s="158" t="s">
        <v>87</v>
      </c>
      <c r="F19" s="166" t="s">
        <v>88</v>
      </c>
      <c r="G19" s="165" t="s">
        <v>25</v>
      </c>
      <c r="H19" s="205">
        <v>39</v>
      </c>
      <c r="I19" s="164" t="s">
        <v>243</v>
      </c>
    </row>
    <row r="20" spans="1:9" ht="15" x14ac:dyDescent="0.25">
      <c r="A20" s="24">
        <v>14</v>
      </c>
      <c r="B20" s="164" t="s">
        <v>241</v>
      </c>
      <c r="C20" s="157" t="s">
        <v>52</v>
      </c>
      <c r="D20" s="158" t="s">
        <v>53</v>
      </c>
      <c r="E20" s="158" t="s">
        <v>54</v>
      </c>
      <c r="F20" s="158" t="s">
        <v>55</v>
      </c>
      <c r="G20" s="158" t="s">
        <v>95</v>
      </c>
      <c r="H20" s="206">
        <v>39</v>
      </c>
      <c r="I20" s="164" t="s">
        <v>243</v>
      </c>
    </row>
    <row r="21" spans="1:9" ht="15" x14ac:dyDescent="0.25">
      <c r="A21" s="24">
        <v>15</v>
      </c>
      <c r="B21" s="158" t="s">
        <v>186</v>
      </c>
      <c r="C21" s="158" t="s">
        <v>177</v>
      </c>
      <c r="D21" s="158" t="s">
        <v>23</v>
      </c>
      <c r="E21" s="158" t="s">
        <v>178</v>
      </c>
      <c r="F21" s="158" t="s">
        <v>179</v>
      </c>
      <c r="G21" s="158" t="s">
        <v>184</v>
      </c>
      <c r="H21" s="205">
        <v>38</v>
      </c>
      <c r="I21" s="164" t="s">
        <v>243</v>
      </c>
    </row>
    <row r="22" spans="1:9" ht="15" x14ac:dyDescent="0.25">
      <c r="A22" s="24">
        <v>16</v>
      </c>
      <c r="B22" s="158" t="s">
        <v>214</v>
      </c>
      <c r="C22" s="158" t="s">
        <v>215</v>
      </c>
      <c r="D22" s="158" t="s">
        <v>34</v>
      </c>
      <c r="E22" s="158" t="s">
        <v>210</v>
      </c>
      <c r="F22" s="158" t="s">
        <v>211</v>
      </c>
      <c r="G22" s="158" t="s">
        <v>188</v>
      </c>
      <c r="H22" s="205">
        <v>38</v>
      </c>
      <c r="I22" s="164" t="s">
        <v>243</v>
      </c>
    </row>
    <row r="23" spans="1:9" ht="15" x14ac:dyDescent="0.25">
      <c r="A23" s="24">
        <v>17</v>
      </c>
      <c r="B23" s="158" t="s">
        <v>208</v>
      </c>
      <c r="C23" s="158" t="s">
        <v>216</v>
      </c>
      <c r="D23" s="158" t="s">
        <v>34</v>
      </c>
      <c r="E23" s="158" t="s">
        <v>210</v>
      </c>
      <c r="F23" s="158" t="s">
        <v>211</v>
      </c>
      <c r="G23" s="158" t="s">
        <v>217</v>
      </c>
      <c r="H23" s="205">
        <v>37</v>
      </c>
      <c r="I23" s="164" t="s">
        <v>243</v>
      </c>
    </row>
    <row r="24" spans="1:9" ht="15" x14ac:dyDescent="0.2">
      <c r="A24" s="24">
        <v>18</v>
      </c>
      <c r="B24" s="158" t="s">
        <v>128</v>
      </c>
      <c r="C24" s="171" t="s">
        <v>138</v>
      </c>
      <c r="D24" s="158" t="s">
        <v>139</v>
      </c>
      <c r="E24" s="158" t="s">
        <v>140</v>
      </c>
      <c r="F24" s="158" t="s">
        <v>141</v>
      </c>
      <c r="G24" s="158">
        <v>6</v>
      </c>
      <c r="H24" s="207">
        <v>34</v>
      </c>
      <c r="I24" s="164" t="s">
        <v>243</v>
      </c>
    </row>
    <row r="25" spans="1:9" ht="15" x14ac:dyDescent="0.25">
      <c r="A25" s="24">
        <v>19</v>
      </c>
      <c r="B25" s="157" t="s">
        <v>205</v>
      </c>
      <c r="C25" s="157" t="s">
        <v>200</v>
      </c>
      <c r="D25" s="157" t="s">
        <v>66</v>
      </c>
      <c r="E25" s="157" t="s">
        <v>191</v>
      </c>
      <c r="F25" s="157" t="s">
        <v>192</v>
      </c>
      <c r="G25" s="158">
        <v>6</v>
      </c>
      <c r="H25" s="205">
        <v>34</v>
      </c>
      <c r="I25" s="164" t="s">
        <v>243</v>
      </c>
    </row>
    <row r="26" spans="1:9" ht="15" x14ac:dyDescent="0.25">
      <c r="A26" s="24">
        <v>20</v>
      </c>
      <c r="B26" s="158" t="s">
        <v>236</v>
      </c>
      <c r="C26" s="158" t="s">
        <v>232</v>
      </c>
      <c r="D26" s="158" t="s">
        <v>233</v>
      </c>
      <c r="E26" s="158" t="s">
        <v>234</v>
      </c>
      <c r="F26" s="158" t="s">
        <v>235</v>
      </c>
      <c r="G26" s="158">
        <v>6</v>
      </c>
      <c r="H26" s="205">
        <v>33</v>
      </c>
      <c r="I26" s="164" t="s">
        <v>243</v>
      </c>
    </row>
    <row r="27" spans="1:9" ht="15" x14ac:dyDescent="0.25">
      <c r="A27" s="24">
        <v>21</v>
      </c>
      <c r="B27" s="158" t="s">
        <v>116</v>
      </c>
      <c r="C27" s="158" t="s">
        <v>114</v>
      </c>
      <c r="D27" s="158" t="s">
        <v>102</v>
      </c>
      <c r="E27" s="158" t="s">
        <v>117</v>
      </c>
      <c r="F27" s="158" t="s">
        <v>104</v>
      </c>
      <c r="G27" s="158" t="s">
        <v>26</v>
      </c>
      <c r="H27" s="205">
        <v>33</v>
      </c>
      <c r="I27" s="164" t="s">
        <v>243</v>
      </c>
    </row>
    <row r="28" spans="1:9" ht="15" x14ac:dyDescent="0.25">
      <c r="A28" s="24">
        <v>22</v>
      </c>
      <c r="B28" s="154" t="s">
        <v>173</v>
      </c>
      <c r="C28" s="155" t="s">
        <v>174</v>
      </c>
      <c r="D28" s="158" t="s">
        <v>23</v>
      </c>
      <c r="E28" s="155" t="s">
        <v>167</v>
      </c>
      <c r="F28" s="155" t="s">
        <v>167</v>
      </c>
      <c r="G28" s="158">
        <v>6</v>
      </c>
      <c r="H28" s="205">
        <v>32</v>
      </c>
      <c r="I28" s="164" t="s">
        <v>243</v>
      </c>
    </row>
    <row r="29" spans="1:9" ht="15" x14ac:dyDescent="0.25">
      <c r="A29" s="24">
        <v>23</v>
      </c>
      <c r="B29" s="157" t="s">
        <v>150</v>
      </c>
      <c r="C29" s="157" t="s">
        <v>146</v>
      </c>
      <c r="D29" s="157" t="s">
        <v>139</v>
      </c>
      <c r="E29" s="157" t="s">
        <v>140</v>
      </c>
      <c r="F29" s="157" t="s">
        <v>141</v>
      </c>
      <c r="G29" s="157">
        <v>6</v>
      </c>
      <c r="H29" s="205">
        <v>32</v>
      </c>
      <c r="I29" s="164" t="s">
        <v>243</v>
      </c>
    </row>
    <row r="30" spans="1:9" ht="15" x14ac:dyDescent="0.25">
      <c r="A30" s="24">
        <v>24</v>
      </c>
      <c r="B30" s="158" t="s">
        <v>185</v>
      </c>
      <c r="C30" s="158" t="s">
        <v>177</v>
      </c>
      <c r="D30" s="158" t="s">
        <v>23</v>
      </c>
      <c r="E30" s="158" t="s">
        <v>178</v>
      </c>
      <c r="F30" s="158" t="s">
        <v>179</v>
      </c>
      <c r="G30" s="158" t="s">
        <v>184</v>
      </c>
      <c r="H30" s="205">
        <v>30</v>
      </c>
      <c r="I30" s="164" t="s">
        <v>243</v>
      </c>
    </row>
    <row r="31" spans="1:9" ht="15" x14ac:dyDescent="0.25">
      <c r="A31" s="24">
        <v>25</v>
      </c>
      <c r="B31" s="157" t="s">
        <v>202</v>
      </c>
      <c r="C31" s="157" t="s">
        <v>200</v>
      </c>
      <c r="D31" s="157" t="s">
        <v>66</v>
      </c>
      <c r="E31" s="157" t="s">
        <v>191</v>
      </c>
      <c r="F31" s="157" t="s">
        <v>192</v>
      </c>
      <c r="G31" s="158">
        <v>6</v>
      </c>
      <c r="H31" s="205">
        <v>29</v>
      </c>
      <c r="I31" s="164" t="s">
        <v>243</v>
      </c>
    </row>
    <row r="32" spans="1:9" ht="15" x14ac:dyDescent="0.25">
      <c r="A32" s="24">
        <v>26</v>
      </c>
      <c r="B32" s="202" t="s">
        <v>118</v>
      </c>
      <c r="C32" s="158" t="s">
        <v>114</v>
      </c>
      <c r="D32" s="158" t="s">
        <v>102</v>
      </c>
      <c r="E32" s="158" t="s">
        <v>117</v>
      </c>
      <c r="F32" s="158" t="s">
        <v>104</v>
      </c>
      <c r="G32" s="158" t="s">
        <v>26</v>
      </c>
      <c r="H32" s="208">
        <v>29</v>
      </c>
      <c r="I32" s="164" t="s">
        <v>243</v>
      </c>
    </row>
    <row r="33" spans="1:9" ht="15" x14ac:dyDescent="0.25">
      <c r="A33" s="24">
        <v>27</v>
      </c>
      <c r="B33" s="158" t="s">
        <v>111</v>
      </c>
      <c r="C33" s="158" t="s">
        <v>100</v>
      </c>
      <c r="D33" s="182" t="s">
        <v>102</v>
      </c>
      <c r="E33" s="182" t="s">
        <v>103</v>
      </c>
      <c r="F33" s="182" t="s">
        <v>104</v>
      </c>
      <c r="G33" s="158" t="s">
        <v>26</v>
      </c>
      <c r="H33" s="205">
        <v>29</v>
      </c>
      <c r="I33" s="164" t="s">
        <v>243</v>
      </c>
    </row>
    <row r="34" spans="1:9" ht="15" x14ac:dyDescent="0.25">
      <c r="A34" s="24">
        <v>28</v>
      </c>
      <c r="B34" s="157" t="s">
        <v>206</v>
      </c>
      <c r="C34" s="157" t="s">
        <v>199</v>
      </c>
      <c r="D34" s="157" t="s">
        <v>66</v>
      </c>
      <c r="E34" s="157" t="s">
        <v>191</v>
      </c>
      <c r="F34" s="157" t="s">
        <v>192</v>
      </c>
      <c r="G34" s="158">
        <v>6</v>
      </c>
      <c r="H34" s="205">
        <v>29</v>
      </c>
      <c r="I34" s="164" t="s">
        <v>243</v>
      </c>
    </row>
    <row r="35" spans="1:9" ht="15" x14ac:dyDescent="0.2">
      <c r="A35" s="24">
        <v>29</v>
      </c>
      <c r="B35" s="158" t="s">
        <v>147</v>
      </c>
      <c r="C35" s="171" t="s">
        <v>148</v>
      </c>
      <c r="D35" s="158" t="s">
        <v>139</v>
      </c>
      <c r="E35" s="158" t="s">
        <v>140</v>
      </c>
      <c r="F35" s="158" t="s">
        <v>141</v>
      </c>
      <c r="G35" s="158">
        <v>6</v>
      </c>
      <c r="H35" s="207">
        <v>24</v>
      </c>
      <c r="I35" s="164" t="s">
        <v>243</v>
      </c>
    </row>
    <row r="36" spans="1:9" ht="15" x14ac:dyDescent="0.2">
      <c r="A36" s="24">
        <v>30</v>
      </c>
      <c r="B36" s="158" t="s">
        <v>149</v>
      </c>
      <c r="C36" s="171" t="s">
        <v>138</v>
      </c>
      <c r="D36" s="158" t="s">
        <v>139</v>
      </c>
      <c r="E36" s="158" t="s">
        <v>140</v>
      </c>
      <c r="F36" s="158" t="s">
        <v>141</v>
      </c>
      <c r="G36" s="158">
        <v>6</v>
      </c>
      <c r="H36" s="207">
        <v>22</v>
      </c>
      <c r="I36" s="164" t="s">
        <v>243</v>
      </c>
    </row>
    <row r="37" spans="1:9" ht="15" x14ac:dyDescent="0.25">
      <c r="A37" s="24">
        <v>31</v>
      </c>
      <c r="B37" s="157" t="s">
        <v>218</v>
      </c>
      <c r="C37" s="157" t="s">
        <v>216</v>
      </c>
      <c r="D37" s="157" t="s">
        <v>34</v>
      </c>
      <c r="E37" s="157" t="s">
        <v>210</v>
      </c>
      <c r="F37" s="157" t="s">
        <v>211</v>
      </c>
      <c r="G37" s="157" t="s">
        <v>26</v>
      </c>
      <c r="H37" s="205">
        <v>22</v>
      </c>
      <c r="I37" s="164" t="s">
        <v>243</v>
      </c>
    </row>
    <row r="38" spans="1:9" ht="15" x14ac:dyDescent="0.25">
      <c r="A38" s="24">
        <v>32</v>
      </c>
      <c r="B38" s="157" t="s">
        <v>203</v>
      </c>
      <c r="C38" s="157" t="s">
        <v>200</v>
      </c>
      <c r="D38" s="157" t="s">
        <v>66</v>
      </c>
      <c r="E38" s="157" t="s">
        <v>191</v>
      </c>
      <c r="F38" s="157" t="s">
        <v>192</v>
      </c>
      <c r="G38" s="158">
        <v>6</v>
      </c>
      <c r="H38" s="205">
        <v>22</v>
      </c>
      <c r="I38" s="164" t="s">
        <v>243</v>
      </c>
    </row>
    <row r="39" spans="1:9" ht="15" x14ac:dyDescent="0.25">
      <c r="A39" s="24">
        <v>33</v>
      </c>
      <c r="B39" s="157" t="s">
        <v>160</v>
      </c>
      <c r="C39" s="157" t="s">
        <v>159</v>
      </c>
      <c r="D39" s="158" t="s">
        <v>155</v>
      </c>
      <c r="E39" s="158" t="s">
        <v>156</v>
      </c>
      <c r="F39" s="157" t="s">
        <v>157</v>
      </c>
      <c r="G39" s="158">
        <v>6</v>
      </c>
      <c r="H39" s="205">
        <v>21</v>
      </c>
      <c r="I39" s="164" t="s">
        <v>243</v>
      </c>
    </row>
    <row r="40" spans="1:9" ht="15" x14ac:dyDescent="0.25">
      <c r="A40" s="24">
        <v>34</v>
      </c>
      <c r="B40" s="158" t="s">
        <v>112</v>
      </c>
      <c r="C40" s="158" t="s">
        <v>106</v>
      </c>
      <c r="D40" s="182" t="s">
        <v>102</v>
      </c>
      <c r="E40" s="182" t="s">
        <v>103</v>
      </c>
      <c r="F40" s="182" t="s">
        <v>104</v>
      </c>
      <c r="G40" s="158" t="s">
        <v>25</v>
      </c>
      <c r="H40" s="205">
        <v>21</v>
      </c>
      <c r="I40" s="164" t="s">
        <v>243</v>
      </c>
    </row>
    <row r="41" spans="1:9" ht="15" x14ac:dyDescent="0.25">
      <c r="A41" s="24">
        <v>35</v>
      </c>
      <c r="B41" s="157" t="s">
        <v>189</v>
      </c>
      <c r="C41" s="157" t="s">
        <v>199</v>
      </c>
      <c r="D41" s="157" t="s">
        <v>66</v>
      </c>
      <c r="E41" s="157" t="s">
        <v>191</v>
      </c>
      <c r="F41" s="157" t="s">
        <v>192</v>
      </c>
      <c r="G41" s="158">
        <v>6</v>
      </c>
      <c r="H41" s="205">
        <v>18</v>
      </c>
      <c r="I41" s="164" t="s">
        <v>243</v>
      </c>
    </row>
    <row r="42" spans="1:9" ht="15" x14ac:dyDescent="0.25">
      <c r="A42" s="24">
        <v>36</v>
      </c>
      <c r="B42" s="157" t="s">
        <v>201</v>
      </c>
      <c r="C42" s="157" t="s">
        <v>199</v>
      </c>
      <c r="D42" s="157" t="s">
        <v>66</v>
      </c>
      <c r="E42" s="157" t="s">
        <v>191</v>
      </c>
      <c r="F42" s="157" t="s">
        <v>192</v>
      </c>
      <c r="G42" s="158">
        <v>6</v>
      </c>
      <c r="H42" s="205">
        <v>17</v>
      </c>
      <c r="I42" s="164" t="s">
        <v>243</v>
      </c>
    </row>
    <row r="43" spans="1:9" ht="15" x14ac:dyDescent="0.25">
      <c r="A43" s="24">
        <v>37</v>
      </c>
      <c r="B43" s="158" t="s">
        <v>105</v>
      </c>
      <c r="C43" s="158" t="s">
        <v>114</v>
      </c>
      <c r="D43" s="158" t="s">
        <v>102</v>
      </c>
      <c r="E43" s="158" t="s">
        <v>117</v>
      </c>
      <c r="F43" s="158" t="s">
        <v>104</v>
      </c>
      <c r="G43" s="158" t="s">
        <v>26</v>
      </c>
      <c r="H43" s="205"/>
      <c r="I43" s="164" t="s">
        <v>242</v>
      </c>
    </row>
    <row r="44" spans="1:9" ht="15" x14ac:dyDescent="0.25">
      <c r="A44" s="24">
        <v>38</v>
      </c>
      <c r="B44" s="157" t="s">
        <v>84</v>
      </c>
      <c r="C44" s="157" t="s">
        <v>200</v>
      </c>
      <c r="D44" s="157" t="s">
        <v>66</v>
      </c>
      <c r="E44" s="157" t="s">
        <v>191</v>
      </c>
      <c r="F44" s="157" t="s">
        <v>192</v>
      </c>
      <c r="G44" s="158">
        <v>6</v>
      </c>
      <c r="H44" s="205"/>
      <c r="I44" s="164" t="s">
        <v>242</v>
      </c>
    </row>
    <row r="45" spans="1:9" ht="15" x14ac:dyDescent="0.25">
      <c r="A45" s="24">
        <v>39</v>
      </c>
      <c r="B45" s="157" t="s">
        <v>136</v>
      </c>
      <c r="C45" s="157" t="s">
        <v>129</v>
      </c>
      <c r="D45" s="157" t="s">
        <v>134</v>
      </c>
      <c r="E45" s="157" t="s">
        <v>123</v>
      </c>
      <c r="F45" s="157" t="s">
        <v>135</v>
      </c>
      <c r="G45" s="157">
        <v>6</v>
      </c>
      <c r="H45" s="205"/>
      <c r="I45" s="164" t="s">
        <v>242</v>
      </c>
    </row>
    <row r="46" spans="1:9" ht="15" x14ac:dyDescent="0.25">
      <c r="A46" s="24">
        <v>40</v>
      </c>
      <c r="B46" s="157" t="s">
        <v>145</v>
      </c>
      <c r="C46" s="157" t="s">
        <v>146</v>
      </c>
      <c r="D46" s="157" t="s">
        <v>139</v>
      </c>
      <c r="E46" s="157" t="s">
        <v>140</v>
      </c>
      <c r="F46" s="157" t="s">
        <v>141</v>
      </c>
      <c r="G46" s="157"/>
      <c r="H46" s="205"/>
      <c r="I46" s="164" t="s">
        <v>242</v>
      </c>
    </row>
    <row r="47" spans="1:9" ht="15" x14ac:dyDescent="0.25">
      <c r="A47" s="24"/>
      <c r="B47" s="35"/>
      <c r="C47" s="29"/>
      <c r="D47" s="29"/>
      <c r="E47" s="29"/>
      <c r="F47" s="29"/>
      <c r="G47" s="29"/>
      <c r="H47" s="209"/>
      <c r="I47" s="27"/>
    </row>
    <row r="48" spans="1:9" ht="15" x14ac:dyDescent="0.2">
      <c r="A48" s="24"/>
      <c r="B48" s="29"/>
      <c r="C48" s="83"/>
      <c r="D48" s="29"/>
      <c r="E48" s="29"/>
      <c r="F48" s="29"/>
      <c r="G48" s="69"/>
      <c r="H48" s="210"/>
      <c r="I48" s="27"/>
    </row>
    <row r="49" spans="1:9" ht="15" x14ac:dyDescent="0.25">
      <c r="A49" s="24"/>
      <c r="B49" s="35"/>
      <c r="C49" s="35"/>
      <c r="D49" s="35"/>
      <c r="E49" s="29"/>
      <c r="F49" s="35"/>
      <c r="G49" s="81"/>
      <c r="H49" s="209"/>
      <c r="I49" s="27"/>
    </row>
    <row r="50" spans="1:9" ht="15" x14ac:dyDescent="0.25">
      <c r="A50" s="24"/>
      <c r="B50" s="35"/>
      <c r="C50" s="35"/>
      <c r="D50" s="35"/>
      <c r="E50" s="35"/>
      <c r="F50" s="35"/>
      <c r="G50" s="69"/>
      <c r="H50" s="209"/>
      <c r="I50" s="27"/>
    </row>
    <row r="51" spans="1:9" ht="15" x14ac:dyDescent="0.25">
      <c r="A51" s="24"/>
      <c r="B51" s="80"/>
      <c r="C51" s="76"/>
      <c r="D51" s="29"/>
      <c r="E51" s="76"/>
      <c r="F51" s="76"/>
      <c r="G51" s="29"/>
      <c r="H51" s="209"/>
      <c r="I51" s="27"/>
    </row>
    <row r="52" spans="1:9" ht="15" x14ac:dyDescent="0.25">
      <c r="A52" s="24"/>
      <c r="B52" s="35"/>
      <c r="C52" s="35"/>
      <c r="D52" s="35"/>
      <c r="E52" s="35"/>
      <c r="F52" s="35"/>
      <c r="G52" s="69"/>
      <c r="H52" s="209"/>
      <c r="I52" s="27"/>
    </row>
    <row r="53" spans="1:9" ht="15" x14ac:dyDescent="0.25">
      <c r="A53" s="24"/>
      <c r="B53" s="35"/>
      <c r="C53" s="35"/>
      <c r="D53" s="35"/>
      <c r="E53" s="35"/>
      <c r="F53" s="35"/>
      <c r="G53" s="29"/>
      <c r="H53" s="209"/>
      <c r="I53" s="27"/>
    </row>
    <row r="54" spans="1:9" ht="15" x14ac:dyDescent="0.25">
      <c r="A54" s="24"/>
      <c r="B54" s="29"/>
      <c r="C54" s="29"/>
      <c r="D54" s="29"/>
      <c r="E54" s="29"/>
      <c r="F54" s="29"/>
      <c r="G54" s="29"/>
      <c r="H54" s="209"/>
      <c r="I54" s="27"/>
    </row>
    <row r="55" spans="1:9" ht="15" x14ac:dyDescent="0.25">
      <c r="A55" s="24"/>
      <c r="B55" s="35"/>
      <c r="C55" s="29"/>
      <c r="D55" s="29"/>
      <c r="E55" s="29"/>
      <c r="F55" s="29"/>
      <c r="G55" s="35"/>
      <c r="H55" s="211"/>
      <c r="I55" s="27"/>
    </row>
    <row r="56" spans="1:9" ht="15" x14ac:dyDescent="0.25">
      <c r="A56" s="24"/>
      <c r="B56" s="29"/>
      <c r="C56" s="29"/>
      <c r="D56" s="33"/>
      <c r="E56" s="33"/>
      <c r="F56" s="33"/>
      <c r="G56" s="29"/>
      <c r="H56" s="209"/>
      <c r="I56" s="27"/>
    </row>
    <row r="57" spans="1:9" ht="15" x14ac:dyDescent="0.25">
      <c r="A57" s="24"/>
      <c r="B57" s="29"/>
      <c r="C57" s="29"/>
      <c r="D57" s="33"/>
      <c r="E57" s="33"/>
      <c r="F57" s="33"/>
      <c r="G57" s="29"/>
      <c r="H57" s="209"/>
      <c r="I57" s="27"/>
    </row>
    <row r="58" spans="1:9" ht="15" x14ac:dyDescent="0.25">
      <c r="A58" s="24"/>
      <c r="B58" s="29"/>
      <c r="C58" s="29"/>
      <c r="D58" s="29"/>
      <c r="E58" s="29"/>
      <c r="F58" s="29"/>
      <c r="G58" s="29"/>
      <c r="H58" s="209"/>
      <c r="I58" s="27"/>
    </row>
    <row r="59" spans="1:9" ht="15" x14ac:dyDescent="0.25">
      <c r="A59" s="24"/>
      <c r="B59" s="29"/>
      <c r="C59" s="29"/>
      <c r="D59" s="29"/>
      <c r="E59" s="29"/>
      <c r="F59" s="29"/>
      <c r="G59" s="29"/>
      <c r="H59" s="209"/>
      <c r="I59" s="27"/>
    </row>
    <row r="60" spans="1:9" ht="15" x14ac:dyDescent="0.25">
      <c r="A60" s="24"/>
      <c r="B60" s="35"/>
      <c r="C60" s="29"/>
      <c r="D60" s="29"/>
      <c r="E60" s="29"/>
      <c r="F60" s="29"/>
      <c r="G60" s="29"/>
      <c r="H60" s="209"/>
      <c r="I60" s="27"/>
    </row>
    <row r="61" spans="1:9" ht="15" x14ac:dyDescent="0.25">
      <c r="A61" s="24"/>
      <c r="B61" s="29"/>
      <c r="C61" s="29"/>
      <c r="D61" s="29"/>
      <c r="E61" s="29"/>
      <c r="F61" s="35"/>
      <c r="G61" s="29"/>
      <c r="H61" s="212"/>
      <c r="I61" s="27"/>
    </row>
    <row r="62" spans="1:9" ht="15" x14ac:dyDescent="0.25">
      <c r="A62" s="24"/>
      <c r="B62" s="29"/>
      <c r="C62" s="29"/>
      <c r="D62" s="29"/>
      <c r="E62" s="29"/>
      <c r="F62" s="29"/>
      <c r="G62" s="29"/>
      <c r="H62" s="209"/>
      <c r="I62" s="27"/>
    </row>
    <row r="63" spans="1:9" ht="15" x14ac:dyDescent="0.25">
      <c r="A63" s="24"/>
      <c r="B63" s="35"/>
      <c r="C63" s="35"/>
      <c r="D63" s="35"/>
      <c r="E63" s="35"/>
      <c r="F63" s="35"/>
      <c r="G63" s="29"/>
      <c r="H63" s="209"/>
      <c r="I63" s="27"/>
    </row>
    <row r="64" spans="1:9" ht="15" x14ac:dyDescent="0.2">
      <c r="A64" s="24"/>
      <c r="B64" s="69"/>
      <c r="C64" s="83"/>
      <c r="D64" s="29"/>
      <c r="E64" s="29"/>
      <c r="F64" s="29"/>
      <c r="G64" s="69"/>
      <c r="H64" s="210"/>
      <c r="I64" s="27"/>
    </row>
    <row r="65" spans="1:9" ht="15" x14ac:dyDescent="0.25">
      <c r="A65" s="24"/>
      <c r="B65" s="35"/>
      <c r="C65" s="35"/>
      <c r="D65" s="35"/>
      <c r="E65" s="35"/>
      <c r="F65" s="35"/>
      <c r="G65" s="29"/>
      <c r="H65" s="209"/>
      <c r="I65" s="27"/>
    </row>
    <row r="66" spans="1:9" ht="15" x14ac:dyDescent="0.25">
      <c r="A66" s="24"/>
      <c r="B66" s="41"/>
      <c r="C66" s="35"/>
      <c r="D66" s="29"/>
      <c r="E66" s="29"/>
      <c r="F66" s="29"/>
      <c r="G66" s="29"/>
      <c r="H66" s="209"/>
      <c r="I66" s="27"/>
    </row>
    <row r="67" spans="1:9" ht="15" x14ac:dyDescent="0.25">
      <c r="A67" s="24"/>
      <c r="B67" s="35"/>
      <c r="C67" s="35"/>
      <c r="D67" s="35"/>
      <c r="E67" s="35"/>
      <c r="F67" s="35"/>
      <c r="G67" s="69"/>
      <c r="H67" s="209"/>
      <c r="I67" s="27"/>
    </row>
    <row r="68" spans="1:9" ht="15" x14ac:dyDescent="0.25">
      <c r="A68" s="24"/>
      <c r="B68" s="41"/>
      <c r="C68" s="35"/>
      <c r="D68" s="29"/>
      <c r="E68" s="29"/>
      <c r="F68" s="29"/>
      <c r="G68" s="29"/>
      <c r="H68" s="210"/>
      <c r="I68" s="27"/>
    </row>
    <row r="69" spans="1:9" ht="15" x14ac:dyDescent="0.25">
      <c r="A69" s="24"/>
      <c r="B69" s="35"/>
      <c r="C69" s="35"/>
      <c r="D69" s="35"/>
      <c r="E69" s="35"/>
      <c r="F69" s="35"/>
      <c r="G69" s="35"/>
      <c r="H69" s="209"/>
      <c r="I69" s="27"/>
    </row>
    <row r="70" spans="1:9" ht="15" x14ac:dyDescent="0.25">
      <c r="A70" s="24"/>
      <c r="B70" s="180"/>
      <c r="C70" s="180"/>
      <c r="D70" s="29"/>
      <c r="E70" s="180"/>
      <c r="F70" s="180"/>
      <c r="G70" s="29"/>
      <c r="H70" s="209"/>
      <c r="I70" s="27"/>
    </row>
    <row r="71" spans="1:9" ht="15" x14ac:dyDescent="0.25">
      <c r="A71" s="24"/>
      <c r="B71" s="29"/>
      <c r="C71" s="29"/>
      <c r="D71" s="29"/>
      <c r="E71" s="29"/>
      <c r="F71" s="29"/>
      <c r="G71" s="42"/>
      <c r="H71" s="209"/>
      <c r="I71" s="27"/>
    </row>
    <row r="72" spans="1:9" ht="15" x14ac:dyDescent="0.25">
      <c r="A72" s="24"/>
      <c r="B72" s="29"/>
      <c r="C72" s="29"/>
      <c r="D72" s="33"/>
      <c r="E72" s="33"/>
      <c r="F72" s="33"/>
      <c r="G72" s="29"/>
      <c r="H72" s="209"/>
      <c r="I72" s="27"/>
    </row>
    <row r="73" spans="1:9" ht="15" x14ac:dyDescent="0.25">
      <c r="A73" s="24"/>
      <c r="B73" s="35"/>
      <c r="C73" s="35"/>
      <c r="D73" s="35"/>
      <c r="E73" s="35"/>
      <c r="F73" s="35"/>
      <c r="G73" s="35"/>
      <c r="H73" s="209"/>
      <c r="I73" s="27"/>
    </row>
    <row r="74" spans="1:9" ht="15" x14ac:dyDescent="0.25">
      <c r="A74" s="24"/>
      <c r="B74" s="35"/>
      <c r="C74" s="35"/>
      <c r="D74" s="35"/>
      <c r="E74" s="35"/>
      <c r="F74" s="35"/>
      <c r="G74" s="35"/>
      <c r="H74" s="209"/>
      <c r="I74" s="27"/>
    </row>
    <row r="75" spans="1:9" ht="15" x14ac:dyDescent="0.25">
      <c r="A75" s="24"/>
      <c r="B75" s="35"/>
      <c r="C75" s="35"/>
      <c r="D75" s="35"/>
      <c r="E75" s="35"/>
      <c r="F75" s="35"/>
      <c r="G75" s="35"/>
      <c r="H75" s="209"/>
      <c r="I75" s="27"/>
    </row>
    <row r="76" spans="1:9" ht="15" x14ac:dyDescent="0.25">
      <c r="A76" s="24"/>
      <c r="B76" s="35"/>
      <c r="C76" s="29"/>
      <c r="D76" s="29"/>
      <c r="E76" s="29"/>
      <c r="F76" s="29"/>
      <c r="G76" s="29"/>
      <c r="H76" s="209"/>
      <c r="I76" s="27"/>
    </row>
    <row r="77" spans="1:9" ht="15" x14ac:dyDescent="0.25">
      <c r="A77" s="24"/>
      <c r="B77" s="35"/>
      <c r="C77" s="35"/>
      <c r="D77" s="69"/>
      <c r="E77" s="69"/>
      <c r="F77" s="81"/>
      <c r="G77" s="69"/>
      <c r="H77" s="209"/>
      <c r="I77" s="27"/>
    </row>
    <row r="78" spans="1:9" ht="15" x14ac:dyDescent="0.25">
      <c r="A78" s="24"/>
      <c r="B78" s="35"/>
      <c r="C78" s="35"/>
      <c r="D78" s="35"/>
      <c r="E78" s="35"/>
      <c r="F78" s="35"/>
      <c r="G78" s="35"/>
      <c r="H78" s="209"/>
      <c r="I78" s="27"/>
    </row>
    <row r="79" spans="1:9" ht="15" x14ac:dyDescent="0.25">
      <c r="A79" s="24"/>
      <c r="B79" s="35"/>
      <c r="C79" s="35"/>
      <c r="D79" s="35"/>
      <c r="E79" s="35"/>
      <c r="F79" s="35"/>
      <c r="G79" s="35"/>
      <c r="H79" s="209"/>
      <c r="I79" s="27"/>
    </row>
    <row r="80" spans="1:9" ht="15" x14ac:dyDescent="0.25">
      <c r="A80" s="24"/>
      <c r="B80" s="26"/>
      <c r="C80" s="48"/>
      <c r="D80" s="32"/>
      <c r="E80" s="29"/>
      <c r="F80" s="48"/>
      <c r="G80" s="26"/>
      <c r="H80" s="209"/>
      <c r="I80" s="27"/>
    </row>
    <row r="81" spans="1:9" ht="15" x14ac:dyDescent="0.25">
      <c r="A81" s="24"/>
      <c r="B81" s="45"/>
      <c r="C81" s="35"/>
      <c r="D81" s="44"/>
      <c r="E81" s="44"/>
      <c r="F81" s="44"/>
      <c r="G81" s="45"/>
      <c r="H81" s="209"/>
      <c r="I81" s="27"/>
    </row>
    <row r="82" spans="1:9" ht="15" x14ac:dyDescent="0.25">
      <c r="A82" s="24"/>
      <c r="B82" s="29"/>
      <c r="C82" s="29"/>
      <c r="D82" s="29"/>
      <c r="E82" s="29"/>
      <c r="F82" s="29"/>
      <c r="G82" s="29"/>
      <c r="H82" s="209"/>
      <c r="I82" s="27"/>
    </row>
    <row r="83" spans="1:9" ht="15" x14ac:dyDescent="0.25">
      <c r="A83" s="24"/>
      <c r="B83" s="35"/>
      <c r="C83" s="35"/>
      <c r="D83" s="29"/>
      <c r="E83" s="29"/>
      <c r="F83" s="35"/>
      <c r="G83" s="29"/>
      <c r="H83" s="209"/>
      <c r="I83" s="27"/>
    </row>
    <row r="84" spans="1:9" ht="15" x14ac:dyDescent="0.25">
      <c r="A84" s="24"/>
      <c r="B84" s="81"/>
      <c r="C84" s="35"/>
      <c r="D84" s="29"/>
      <c r="E84" s="29"/>
      <c r="F84" s="35"/>
      <c r="G84" s="29"/>
      <c r="H84" s="209"/>
      <c r="I84" s="27"/>
    </row>
    <row r="85" spans="1:9" ht="15" x14ac:dyDescent="0.25">
      <c r="A85" s="24"/>
      <c r="B85" s="35"/>
      <c r="C85" s="35"/>
      <c r="D85" s="35"/>
      <c r="E85" s="35"/>
      <c r="F85" s="35"/>
      <c r="G85" s="35"/>
      <c r="H85" s="209"/>
      <c r="I85" s="27"/>
    </row>
    <row r="86" spans="1:9" ht="15" x14ac:dyDescent="0.25">
      <c r="A86" s="24"/>
      <c r="B86" s="80"/>
      <c r="C86" s="76"/>
      <c r="D86" s="29"/>
      <c r="E86" s="76"/>
      <c r="F86" s="76"/>
      <c r="G86" s="29"/>
      <c r="H86" s="209"/>
      <c r="I86" s="27"/>
    </row>
    <row r="87" spans="1:9" ht="15" x14ac:dyDescent="0.25">
      <c r="A87" s="24"/>
      <c r="B87" s="35"/>
      <c r="C87" s="35"/>
      <c r="D87" s="35"/>
      <c r="E87" s="35"/>
      <c r="F87" s="35"/>
      <c r="G87" s="29"/>
      <c r="H87" s="209"/>
      <c r="I87" s="27"/>
    </row>
    <row r="88" spans="1:9" ht="15" x14ac:dyDescent="0.25">
      <c r="A88" s="24"/>
      <c r="B88" s="37"/>
      <c r="C88" s="37"/>
      <c r="D88" s="37"/>
      <c r="E88" s="37"/>
      <c r="F88" s="37"/>
      <c r="G88" s="37"/>
      <c r="H88" s="209"/>
      <c r="I88" s="27"/>
    </row>
    <row r="89" spans="1:9" ht="15" x14ac:dyDescent="0.25">
      <c r="A89" s="24"/>
      <c r="B89" s="35"/>
      <c r="C89" s="29"/>
      <c r="D89" s="29"/>
      <c r="E89" s="29"/>
      <c r="F89" s="29"/>
      <c r="G89" s="29"/>
      <c r="H89" s="209"/>
      <c r="I89" s="27"/>
    </row>
    <row r="90" spans="1:9" ht="15" x14ac:dyDescent="0.25">
      <c r="A90" s="24"/>
      <c r="B90" s="40"/>
      <c r="C90" s="37"/>
      <c r="D90" s="37"/>
      <c r="E90" s="37"/>
      <c r="F90" s="37"/>
      <c r="G90" s="37"/>
      <c r="H90" s="209"/>
      <c r="I90" s="27"/>
    </row>
    <row r="91" spans="1:9" ht="15" x14ac:dyDescent="0.25">
      <c r="A91" s="24"/>
      <c r="B91" s="35"/>
      <c r="C91" s="35"/>
      <c r="D91" s="35"/>
      <c r="E91" s="35"/>
      <c r="F91" s="35"/>
      <c r="G91" s="35"/>
      <c r="H91" s="209"/>
      <c r="I91" s="27"/>
    </row>
    <row r="92" spans="1:9" ht="15" x14ac:dyDescent="0.25">
      <c r="A92" s="24"/>
      <c r="B92" s="35"/>
      <c r="C92" s="35"/>
      <c r="D92" s="69"/>
      <c r="E92" s="69"/>
      <c r="F92" s="81"/>
      <c r="G92" s="69"/>
      <c r="H92" s="209"/>
      <c r="I92" s="27"/>
    </row>
    <row r="93" spans="1:9" ht="15" x14ac:dyDescent="0.25">
      <c r="A93" s="24"/>
      <c r="B93" s="35"/>
      <c r="C93" s="35"/>
      <c r="D93" s="35"/>
      <c r="E93" s="35"/>
      <c r="F93" s="35"/>
      <c r="G93" s="35"/>
      <c r="H93" s="209"/>
      <c r="I93" s="27"/>
    </row>
    <row r="94" spans="1:9" ht="15" x14ac:dyDescent="0.25">
      <c r="A94" s="24"/>
      <c r="B94" s="35"/>
      <c r="C94" s="35"/>
      <c r="D94" s="35"/>
      <c r="E94" s="35"/>
      <c r="F94" s="35"/>
      <c r="G94" s="35"/>
      <c r="H94" s="209"/>
      <c r="I94" s="27"/>
    </row>
    <row r="95" spans="1:9" ht="15" x14ac:dyDescent="0.25">
      <c r="A95" s="24"/>
      <c r="B95" s="35"/>
      <c r="C95" s="35"/>
      <c r="D95" s="29"/>
      <c r="E95" s="29"/>
      <c r="F95" s="35"/>
      <c r="G95" s="29"/>
      <c r="H95" s="209"/>
      <c r="I95" s="27"/>
    </row>
    <row r="96" spans="1:9" ht="15" x14ac:dyDescent="0.2">
      <c r="A96" s="24"/>
      <c r="B96" s="69"/>
      <c r="C96" s="83"/>
      <c r="D96" s="29"/>
      <c r="E96" s="29"/>
      <c r="F96" s="29"/>
      <c r="G96" s="69"/>
      <c r="H96" s="210"/>
      <c r="I96" s="27"/>
    </row>
    <row r="97" spans="1:9" ht="15" x14ac:dyDescent="0.25">
      <c r="A97" s="24"/>
      <c r="B97" s="29"/>
      <c r="C97" s="29"/>
      <c r="D97" s="29"/>
      <c r="E97" s="29"/>
      <c r="F97" s="35"/>
      <c r="G97" s="29"/>
      <c r="H97" s="209"/>
      <c r="I97" s="27"/>
    </row>
    <row r="98" spans="1:9" ht="15" x14ac:dyDescent="0.25">
      <c r="A98" s="24"/>
      <c r="B98" s="81"/>
      <c r="C98" s="35"/>
      <c r="D98" s="35"/>
      <c r="E98" s="35"/>
      <c r="F98" s="35"/>
      <c r="G98" s="81"/>
      <c r="H98" s="209"/>
      <c r="I98" s="27"/>
    </row>
    <row r="99" spans="1:9" ht="15" x14ac:dyDescent="0.25">
      <c r="A99" s="24"/>
      <c r="B99" s="35"/>
      <c r="C99" s="35"/>
      <c r="D99" s="44"/>
      <c r="E99" s="44"/>
      <c r="F99" s="44"/>
      <c r="G99" s="35"/>
      <c r="H99" s="209"/>
      <c r="I99" s="27"/>
    </row>
    <row r="100" spans="1:9" ht="15" x14ac:dyDescent="0.25">
      <c r="A100" s="25"/>
      <c r="B100" s="26"/>
      <c r="C100" s="26"/>
      <c r="D100" s="26"/>
      <c r="E100" s="29"/>
      <c r="F100" s="48"/>
      <c r="G100" s="26"/>
      <c r="H100" s="209"/>
      <c r="I100" s="27"/>
    </row>
    <row r="101" spans="1:9" ht="15" x14ac:dyDescent="0.25">
      <c r="A101" s="25"/>
      <c r="B101" s="29"/>
      <c r="C101" s="29"/>
      <c r="D101" s="29"/>
      <c r="E101" s="29"/>
      <c r="F101" s="29"/>
      <c r="G101" s="29"/>
      <c r="H101" s="209"/>
      <c r="I101" s="27"/>
    </row>
    <row r="102" spans="1:9" ht="15" x14ac:dyDescent="0.25">
      <c r="A102" s="25"/>
      <c r="B102" s="35"/>
      <c r="C102" s="35"/>
      <c r="D102" s="29"/>
      <c r="E102" s="29"/>
      <c r="F102" s="35"/>
      <c r="G102" s="29"/>
      <c r="H102" s="209"/>
      <c r="I102" s="27"/>
    </row>
    <row r="103" spans="1:9" ht="15" x14ac:dyDescent="0.25">
      <c r="A103" s="25"/>
      <c r="B103" s="35"/>
      <c r="C103" s="35"/>
      <c r="D103" s="35"/>
      <c r="E103" s="44"/>
      <c r="F103" s="44"/>
      <c r="G103" s="35"/>
      <c r="H103" s="209"/>
      <c r="I103" s="27"/>
    </row>
    <row r="104" spans="1:9" ht="15" x14ac:dyDescent="0.25">
      <c r="A104" s="25"/>
      <c r="B104" s="81"/>
      <c r="C104" s="69"/>
      <c r="D104" s="81"/>
      <c r="E104" s="35"/>
      <c r="F104" s="35"/>
      <c r="G104" s="81"/>
      <c r="H104" s="209"/>
      <c r="I104" s="27"/>
    </row>
    <row r="105" spans="1:9" ht="15" x14ac:dyDescent="0.25">
      <c r="A105" s="25"/>
      <c r="B105" s="26"/>
      <c r="C105" s="26"/>
      <c r="D105" s="26"/>
      <c r="E105" s="29"/>
      <c r="F105" s="48"/>
      <c r="G105" s="26"/>
      <c r="H105" s="209"/>
      <c r="I105" s="27"/>
    </row>
    <row r="106" spans="1:9" ht="15" x14ac:dyDescent="0.25">
      <c r="A106" s="25"/>
      <c r="B106" s="35"/>
      <c r="C106" s="35"/>
      <c r="D106" s="35"/>
      <c r="E106" s="35"/>
      <c r="F106" s="35"/>
      <c r="G106" s="35"/>
      <c r="H106" s="209"/>
      <c r="I106" s="27"/>
    </row>
    <row r="107" spans="1:9" ht="15" x14ac:dyDescent="0.25">
      <c r="A107" s="25"/>
      <c r="B107" s="35"/>
      <c r="C107" s="35"/>
      <c r="D107" s="35"/>
      <c r="E107" s="35"/>
      <c r="F107" s="35"/>
      <c r="G107" s="35"/>
      <c r="H107" s="209"/>
      <c r="I107" s="27"/>
    </row>
    <row r="108" spans="1:9" ht="15" x14ac:dyDescent="0.25">
      <c r="A108" s="25"/>
      <c r="B108" s="35"/>
      <c r="C108" s="35"/>
      <c r="D108" s="29"/>
      <c r="E108" s="29"/>
      <c r="F108" s="35"/>
      <c r="G108" s="29"/>
      <c r="H108" s="209"/>
      <c r="I108" s="27"/>
    </row>
    <row r="109" spans="1:9" ht="15" x14ac:dyDescent="0.25">
      <c r="A109" s="25"/>
      <c r="B109" s="35"/>
      <c r="C109" s="35"/>
      <c r="D109" s="35"/>
      <c r="E109" s="35"/>
      <c r="F109" s="35"/>
      <c r="G109" s="35"/>
      <c r="H109" s="209"/>
      <c r="I109" s="27"/>
    </row>
    <row r="110" spans="1:9" ht="15" x14ac:dyDescent="0.25">
      <c r="A110" s="25"/>
      <c r="B110" s="80"/>
      <c r="C110" s="76"/>
      <c r="D110" s="29"/>
      <c r="E110" s="76"/>
      <c r="F110" s="76"/>
      <c r="G110" s="29"/>
      <c r="H110" s="209"/>
      <c r="I110" s="27"/>
    </row>
    <row r="111" spans="1:9" ht="15" x14ac:dyDescent="0.25">
      <c r="A111" s="25"/>
      <c r="B111" s="26"/>
      <c r="C111" s="26"/>
      <c r="D111" s="26"/>
      <c r="E111" s="29"/>
      <c r="F111" s="48"/>
      <c r="G111" s="26"/>
      <c r="H111" s="209"/>
      <c r="I111" s="27"/>
    </row>
    <row r="112" spans="1:9" ht="15" x14ac:dyDescent="0.25">
      <c r="A112" s="25"/>
      <c r="B112" s="35"/>
      <c r="C112" s="35"/>
      <c r="D112" s="35"/>
      <c r="E112" s="35"/>
      <c r="F112" s="35"/>
      <c r="G112" s="69"/>
      <c r="H112" s="209"/>
      <c r="I112" s="27"/>
    </row>
    <row r="113" spans="1:9" ht="15" x14ac:dyDescent="0.25">
      <c r="A113" s="25"/>
      <c r="B113" s="35"/>
      <c r="C113" s="35"/>
      <c r="D113" s="35"/>
      <c r="E113" s="35"/>
      <c r="F113" s="35"/>
      <c r="G113" s="35"/>
      <c r="H113" s="209"/>
      <c r="I113" s="27"/>
    </row>
    <row r="114" spans="1:9" ht="15" x14ac:dyDescent="0.25">
      <c r="A114" s="67"/>
      <c r="B114" s="35"/>
      <c r="C114" s="35"/>
      <c r="D114" s="35"/>
      <c r="E114" s="35"/>
      <c r="F114" s="35"/>
      <c r="G114" s="35"/>
      <c r="H114" s="209"/>
      <c r="I114" s="27"/>
    </row>
    <row r="115" spans="1:9" ht="15" x14ac:dyDescent="0.25">
      <c r="A115" s="25"/>
      <c r="B115" s="90"/>
      <c r="C115" s="76"/>
      <c r="D115" s="29"/>
      <c r="E115" s="76"/>
      <c r="F115" s="76"/>
      <c r="G115" s="69"/>
      <c r="H115" s="209"/>
      <c r="I115" s="27"/>
    </row>
    <row r="116" spans="1:9" ht="15" x14ac:dyDescent="0.2">
      <c r="A116" s="25"/>
      <c r="B116" s="29"/>
      <c r="C116" s="83"/>
      <c r="D116" s="29"/>
      <c r="E116" s="29"/>
      <c r="F116" s="29"/>
      <c r="G116" s="29"/>
      <c r="H116" s="210"/>
      <c r="I116" s="27"/>
    </row>
    <row r="117" spans="1:9" ht="15" x14ac:dyDescent="0.25">
      <c r="A117" s="25"/>
      <c r="B117" s="35"/>
      <c r="C117" s="35"/>
      <c r="D117" s="29"/>
      <c r="E117" s="29"/>
      <c r="F117" s="29"/>
      <c r="G117" s="29"/>
      <c r="H117" s="209"/>
      <c r="I117" s="27"/>
    </row>
    <row r="118" spans="1:9" ht="15" x14ac:dyDescent="0.25">
      <c r="A118" s="25"/>
      <c r="B118" s="35"/>
      <c r="C118" s="35"/>
      <c r="D118" s="29"/>
      <c r="E118" s="29"/>
      <c r="F118" s="35"/>
      <c r="G118" s="29"/>
      <c r="H118" s="209"/>
      <c r="I118" s="27"/>
    </row>
    <row r="119" spans="1:9" ht="15" x14ac:dyDescent="0.25">
      <c r="A119" s="25"/>
      <c r="B119" s="29"/>
      <c r="C119" s="29"/>
      <c r="D119" s="29"/>
      <c r="E119" s="29"/>
      <c r="F119" s="29"/>
      <c r="G119" s="42"/>
      <c r="H119" s="209"/>
      <c r="I119" s="27"/>
    </row>
    <row r="120" spans="1:9" ht="15" x14ac:dyDescent="0.25">
      <c r="A120" s="25"/>
      <c r="B120" s="116"/>
      <c r="C120" s="116"/>
      <c r="D120" s="116"/>
      <c r="E120" s="116"/>
      <c r="F120" s="116"/>
      <c r="G120" s="116"/>
      <c r="H120" s="213"/>
    </row>
    <row r="121" spans="1:9" ht="15" x14ac:dyDescent="0.25">
      <c r="A121" s="25"/>
      <c r="B121" s="116"/>
      <c r="C121" s="116"/>
      <c r="D121" s="116"/>
      <c r="E121" s="116"/>
      <c r="F121" s="116"/>
      <c r="G121" s="116"/>
      <c r="H121" s="213"/>
    </row>
    <row r="122" spans="1:9" ht="15" x14ac:dyDescent="0.25">
      <c r="A122" s="25"/>
      <c r="B122" s="116"/>
      <c r="C122" s="116"/>
      <c r="D122" s="116"/>
      <c r="E122" s="116"/>
      <c r="F122" s="116"/>
      <c r="G122" s="116"/>
      <c r="H122" s="213"/>
    </row>
    <row r="123" spans="1:9" ht="15" x14ac:dyDescent="0.25">
      <c r="B123" s="117"/>
      <c r="C123" s="117"/>
      <c r="D123" s="117"/>
      <c r="E123" s="117"/>
      <c r="F123" s="117"/>
      <c r="G123" s="117"/>
      <c r="H123" s="213"/>
    </row>
    <row r="124" spans="1:9" ht="15" x14ac:dyDescent="0.25">
      <c r="B124" s="117"/>
      <c r="C124" s="116"/>
      <c r="D124" s="117"/>
      <c r="E124" s="117"/>
      <c r="F124" s="117"/>
      <c r="G124" s="117"/>
      <c r="H124" s="213"/>
    </row>
    <row r="125" spans="1:9" ht="15" x14ac:dyDescent="0.25">
      <c r="B125" s="116"/>
      <c r="C125" s="116"/>
      <c r="D125" s="117"/>
      <c r="E125" s="117"/>
      <c r="F125" s="116"/>
      <c r="G125" s="117"/>
      <c r="H125" s="213"/>
    </row>
    <row r="126" spans="1:9" ht="15" x14ac:dyDescent="0.25">
      <c r="B126" s="117"/>
      <c r="C126" s="117"/>
      <c r="D126" s="117"/>
      <c r="E126" s="117"/>
      <c r="F126" s="117"/>
      <c r="G126" s="117"/>
      <c r="H126" s="213"/>
    </row>
    <row r="127" spans="1:9" ht="15" x14ac:dyDescent="0.25">
      <c r="B127" s="117"/>
      <c r="C127" s="117"/>
      <c r="D127" s="131"/>
      <c r="E127" s="131"/>
      <c r="F127" s="131"/>
      <c r="G127" s="117"/>
      <c r="H127" s="213"/>
    </row>
    <row r="128" spans="1:9" ht="15" x14ac:dyDescent="0.25">
      <c r="B128" s="116"/>
      <c r="C128" s="116"/>
      <c r="D128" s="116"/>
      <c r="E128" s="116"/>
      <c r="F128" s="116"/>
      <c r="G128" s="130"/>
      <c r="H128" s="213"/>
    </row>
    <row r="129" spans="2:8" ht="15" x14ac:dyDescent="0.2">
      <c r="B129" s="131"/>
      <c r="C129" s="117"/>
      <c r="D129" s="117"/>
      <c r="E129" s="117"/>
      <c r="F129" s="117"/>
      <c r="G129" s="117"/>
      <c r="H129" s="214"/>
    </row>
    <row r="130" spans="2:8" ht="15" x14ac:dyDescent="0.25">
      <c r="B130" s="117"/>
      <c r="C130" s="117"/>
      <c r="D130" s="131"/>
      <c r="E130" s="131"/>
      <c r="F130" s="131"/>
      <c r="G130" s="117"/>
      <c r="H130" s="213"/>
    </row>
    <row r="131" spans="2:8" ht="15" x14ac:dyDescent="0.25">
      <c r="B131" s="117"/>
      <c r="C131" s="117"/>
      <c r="D131" s="117"/>
      <c r="E131" s="117"/>
      <c r="F131" s="117"/>
      <c r="G131" s="117"/>
      <c r="H131" s="213"/>
    </row>
    <row r="132" spans="2:8" ht="15" x14ac:dyDescent="0.25">
      <c r="B132" s="124"/>
      <c r="C132" s="124"/>
      <c r="D132" s="117"/>
      <c r="E132" s="124"/>
      <c r="F132" s="124"/>
      <c r="G132" s="131"/>
      <c r="H132" s="213"/>
    </row>
    <row r="133" spans="2:8" ht="15" x14ac:dyDescent="0.25">
      <c r="B133" s="124"/>
      <c r="C133" s="124"/>
      <c r="D133" s="117"/>
      <c r="E133" s="124"/>
      <c r="F133" s="124"/>
      <c r="G133" s="117"/>
      <c r="H133" s="213"/>
    </row>
    <row r="134" spans="2:8" ht="15" x14ac:dyDescent="0.25">
      <c r="B134" s="116"/>
      <c r="C134" s="116"/>
      <c r="D134" s="116"/>
      <c r="E134" s="116"/>
      <c r="F134" s="116"/>
      <c r="G134" s="116"/>
      <c r="H134" s="213"/>
    </row>
    <row r="135" spans="2:8" ht="15" x14ac:dyDescent="0.25">
      <c r="B135" s="116"/>
      <c r="C135" s="116"/>
      <c r="D135" s="116"/>
      <c r="E135" s="116"/>
      <c r="F135" s="116"/>
      <c r="G135" s="116"/>
      <c r="H135" s="213"/>
    </row>
    <row r="136" spans="2:8" ht="15" x14ac:dyDescent="0.25">
      <c r="B136" s="119"/>
      <c r="C136" s="116"/>
      <c r="D136" s="122"/>
      <c r="E136" s="122"/>
      <c r="F136" s="122"/>
      <c r="G136" s="119"/>
      <c r="H136" s="213"/>
    </row>
    <row r="137" spans="2:8" ht="15" x14ac:dyDescent="0.25">
      <c r="B137" s="116"/>
      <c r="C137" s="116"/>
      <c r="D137" s="117"/>
      <c r="E137" s="117"/>
      <c r="F137" s="116"/>
      <c r="G137" s="117"/>
      <c r="H137" s="213"/>
    </row>
    <row r="138" spans="2:8" ht="15" x14ac:dyDescent="0.25">
      <c r="B138" s="116"/>
      <c r="C138" s="116"/>
      <c r="D138" s="116"/>
      <c r="E138" s="116"/>
      <c r="F138" s="116"/>
      <c r="G138" s="117"/>
      <c r="H138" s="213"/>
    </row>
    <row r="139" spans="2:8" ht="15" x14ac:dyDescent="0.25">
      <c r="B139" s="116"/>
      <c r="C139" s="116"/>
      <c r="D139" s="116"/>
      <c r="E139" s="116"/>
      <c r="F139" s="116"/>
      <c r="G139" s="131"/>
      <c r="H139" s="213"/>
    </row>
    <row r="140" spans="2:8" ht="15" x14ac:dyDescent="0.25">
      <c r="B140" s="117"/>
      <c r="C140" s="117"/>
      <c r="D140" s="117"/>
      <c r="E140" s="117"/>
      <c r="F140" s="117"/>
      <c r="G140" s="117"/>
      <c r="H140" s="213"/>
    </row>
    <row r="141" spans="2:8" ht="15" x14ac:dyDescent="0.25">
      <c r="B141" s="116"/>
      <c r="C141" s="116"/>
      <c r="D141" s="116"/>
      <c r="E141" s="116"/>
      <c r="F141" s="116"/>
      <c r="G141" s="116"/>
      <c r="H141" s="213"/>
    </row>
    <row r="142" spans="2:8" ht="15" x14ac:dyDescent="0.25">
      <c r="B142" s="116"/>
      <c r="C142" s="116"/>
      <c r="D142" s="122"/>
      <c r="E142" s="122"/>
      <c r="F142" s="122"/>
      <c r="G142" s="116"/>
      <c r="H142" s="213"/>
    </row>
    <row r="143" spans="2:8" ht="15" x14ac:dyDescent="0.25">
      <c r="B143" s="116"/>
      <c r="C143" s="116"/>
      <c r="D143" s="117"/>
      <c r="E143" s="117"/>
      <c r="F143" s="116"/>
      <c r="G143" s="117"/>
      <c r="H143" s="213"/>
    </row>
    <row r="144" spans="2:8" ht="15" x14ac:dyDescent="0.25">
      <c r="B144" s="116"/>
      <c r="C144" s="116"/>
      <c r="D144" s="116"/>
      <c r="E144" s="116"/>
      <c r="F144" s="116"/>
      <c r="G144" s="131"/>
      <c r="H144" s="213"/>
    </row>
    <row r="145" spans="1:9" ht="15" x14ac:dyDescent="0.25">
      <c r="B145" s="117"/>
      <c r="C145" s="117"/>
      <c r="D145" s="131"/>
      <c r="E145" s="131"/>
      <c r="F145" s="131"/>
      <c r="G145" s="117"/>
      <c r="H145" s="213"/>
    </row>
    <row r="146" spans="1:9" ht="15" x14ac:dyDescent="0.25">
      <c r="B146" s="114"/>
      <c r="C146" s="114"/>
      <c r="D146" s="114"/>
      <c r="E146" s="117"/>
      <c r="F146" s="114"/>
      <c r="G146" s="114"/>
      <c r="H146" s="213"/>
    </row>
    <row r="147" spans="1:9" x14ac:dyDescent="0.2">
      <c r="A147" s="19">
        <v>141</v>
      </c>
      <c r="I147" s="51"/>
    </row>
    <row r="148" spans="1:9" x14ac:dyDescent="0.2">
      <c r="A148" s="19">
        <v>142</v>
      </c>
    </row>
    <row r="149" spans="1:9" x14ac:dyDescent="0.2">
      <c r="A149" s="28">
        <v>143</v>
      </c>
    </row>
    <row r="150" spans="1:9" x14ac:dyDescent="0.2">
      <c r="A150" s="28">
        <v>144</v>
      </c>
    </row>
    <row r="151" spans="1:9" x14ac:dyDescent="0.2">
      <c r="A151" s="28">
        <v>145</v>
      </c>
    </row>
    <row r="152" spans="1:9" ht="15" x14ac:dyDescent="0.25">
      <c r="A152" s="35">
        <v>146</v>
      </c>
    </row>
    <row r="153" spans="1:9" x14ac:dyDescent="0.2">
      <c r="A153" s="19">
        <v>147</v>
      </c>
    </row>
  </sheetData>
  <autoFilter ref="B6:H7">
    <sortState ref="B7:O46">
      <sortCondition descending="1" ref="H6:H7"/>
    </sortState>
  </autoFilter>
  <sortState ref="B7:O146">
    <sortCondition descending="1" ref="H7:H146"/>
  </sortState>
  <mergeCells count="2">
    <mergeCell ref="B1:C1"/>
    <mergeCell ref="D5:F5"/>
  </mergeCells>
  <phoneticPr fontId="14" type="noConversion"/>
  <dataValidations count="4">
    <dataValidation type="list" operator="equal" allowBlank="1" showInputMessage="1" showErrorMessage="1" sqref="D143 D7:D13 D25:D31 D33:D34 D76:D80 D55 D95:D106 D83:D87 D108:D111 D59:D74">
      <formula1>school_type</formula1>
      <formula2>0</formula2>
    </dataValidation>
    <dataValidation operator="equal" allowBlank="1" showErrorMessage="1" sqref="B144 B15 B71 E41:F43 B99">
      <formula1>0</formula1>
      <formula2>0</formula2>
    </dataValidation>
    <dataValidation operator="equal" allowBlank="1" showInputMessage="1" showErrorMessage="1" sqref="E143:F145 B7:B8 E7:F13 B5 D5 G5 E25:F26 F27:F30 E31:F31 E59:F74 E76:F80 E55:F55 E44:F47 E35:F40 E52 F33:F34 B96 E83:F87 E108:F111 E95:F106">
      <formula1>0</formula1>
      <formula2>0</formula2>
    </dataValidation>
    <dataValidation type="list" operator="equal" allowBlank="1" showErrorMessage="1" sqref="D144:D145 D41:D43">
      <formula1>school_type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2012-10-08T08:45:19Z</cp:lastPrinted>
  <dcterms:created xsi:type="dcterms:W3CDTF">2011-12-08T15:42:32Z</dcterms:created>
  <dcterms:modified xsi:type="dcterms:W3CDTF">2021-01-15T17:32:28Z</dcterms:modified>
</cp:coreProperties>
</file>